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77e57c0ab83843c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EstaPasta_de_trabalho" hidePivotFieldList="1" defaultThemeVersion="124226"/>
  <bookViews>
    <workbookView xWindow="0" yWindow="30" windowWidth="19155" windowHeight="8505" firstSheet="1" activeTab="2"/>
  </bookViews>
  <sheets>
    <sheet name="APOIO" sheetId="1" state="veryHidden" r:id="rId1"/>
    <sheet name="DADOS" sheetId="2" r:id="rId2"/>
    <sheet name="IMPRESSÃO" sheetId="4" r:id="rId3"/>
  </sheets>
  <functionGroups/>
  <definedNames>
    <definedName name="_xlnm.Print_Titles" localSheetId="2">IMPRESSÃO!$8:$8</definedName>
  </definedNames>
  <calcPr calcId="125725"/>
  <pivotCaches>
    <pivotCache cacheId="9" r:id="rId4"/>
  </pivotCaches>
</workbook>
</file>

<file path=xl/sharedStrings.xml><?xml version="1.0" encoding="utf-8"?>
<sst xmlns="http://schemas.openxmlformats.org/spreadsheetml/2006/main" count="5525" uniqueCount="844">
  <si>
    <t>Consulta</t>
  </si>
  <si>
    <t>Comandos</t>
  </si>
  <si>
    <t>qryOrcamentosSomaCustosProjetos</t>
  </si>
  <si>
    <t>qryOrcamentosValorMinimosDosProjetos</t>
  </si>
  <si>
    <t>Banco</t>
  </si>
  <si>
    <t>VENDEDOR</t>
  </si>
  <si>
    <t>CONTROLE</t>
  </si>
  <si>
    <t>DEPARTAMENTO</t>
  </si>
  <si>
    <t>STATUS</t>
  </si>
  <si>
    <t>PROJETO</t>
  </si>
  <si>
    <t>Rótulos de Linha</t>
  </si>
  <si>
    <t>Total geral</t>
  </si>
  <si>
    <t>(Tudo)</t>
  </si>
  <si>
    <t>(vazio)</t>
  </si>
  <si>
    <t>Valores</t>
  </si>
  <si>
    <t>VAL_MIN_01</t>
  </si>
  <si>
    <t>VAL_MIN_02</t>
  </si>
  <si>
    <t>VAL_MIN_03</t>
  </si>
  <si>
    <t>VAL_MIN_04</t>
  </si>
  <si>
    <t>VAL_MIN_05</t>
  </si>
  <si>
    <t>VAL_MIN_06</t>
  </si>
  <si>
    <t>VAL_MIN_07</t>
  </si>
  <si>
    <t>VAL_MIN_08</t>
  </si>
  <si>
    <t>Soma de VAL_MIN_01</t>
  </si>
  <si>
    <t>Soma de VAL_MIN_02</t>
  </si>
  <si>
    <t>Soma de VAL_MIN_03</t>
  </si>
  <si>
    <t>Soma de VAL_MIN_04</t>
  </si>
  <si>
    <t>Soma de VAL_MIN_05</t>
  </si>
  <si>
    <t>Soma de VAL_MIN_06</t>
  </si>
  <si>
    <t>Ano</t>
  </si>
  <si>
    <t>001-13</t>
  </si>
  <si>
    <t>ASCO</t>
  </si>
  <si>
    <t>002-13</t>
  </si>
  <si>
    <t>RW-NON CONTR. (RWNC)</t>
  </si>
  <si>
    <t>003-13</t>
  </si>
  <si>
    <t>SPRINGER JOURNAL</t>
  </si>
  <si>
    <t>004-13</t>
  </si>
  <si>
    <t>005-13</t>
  </si>
  <si>
    <t>006-13</t>
  </si>
  <si>
    <t>MEDCOMS- PROJETOS ESPECIAIS</t>
  </si>
  <si>
    <t>007-13</t>
  </si>
  <si>
    <t>008-13</t>
  </si>
  <si>
    <t>LINHA</t>
  </si>
  <si>
    <t>CLIENTE</t>
  </si>
  <si>
    <t>SPRINGER</t>
  </si>
  <si>
    <t>RW-Non Contratual</t>
  </si>
  <si>
    <t>009-13</t>
  </si>
  <si>
    <t>010-13</t>
  </si>
  <si>
    <t>011-13</t>
  </si>
  <si>
    <t>012-13</t>
  </si>
  <si>
    <t>013-13</t>
  </si>
  <si>
    <t>014-13</t>
  </si>
  <si>
    <t>ADIS</t>
  </si>
  <si>
    <t>015-13</t>
  </si>
  <si>
    <t>LWW</t>
  </si>
  <si>
    <t>016-13</t>
  </si>
  <si>
    <t>017-13</t>
  </si>
  <si>
    <t>018-13</t>
  </si>
  <si>
    <t>019-13</t>
  </si>
  <si>
    <t>020-13</t>
  </si>
  <si>
    <t>021-13</t>
  </si>
  <si>
    <t>022-13</t>
  </si>
  <si>
    <t>023-13</t>
  </si>
  <si>
    <t>024-13</t>
  </si>
  <si>
    <t>025-13</t>
  </si>
  <si>
    <t>026-13</t>
  </si>
  <si>
    <t>027-13</t>
  </si>
  <si>
    <t>028-13</t>
  </si>
  <si>
    <t>029-13</t>
  </si>
  <si>
    <t>030-13</t>
  </si>
  <si>
    <t>031-13</t>
  </si>
  <si>
    <t>032-13</t>
  </si>
  <si>
    <t>033-13</t>
  </si>
  <si>
    <t>034-13</t>
  </si>
  <si>
    <t>035-13</t>
  </si>
  <si>
    <t>036-13</t>
  </si>
  <si>
    <t>037-13</t>
  </si>
  <si>
    <t>038-13</t>
  </si>
  <si>
    <t>039-13</t>
  </si>
  <si>
    <t>040-13</t>
  </si>
  <si>
    <t>041-13</t>
  </si>
  <si>
    <t>042-13</t>
  </si>
  <si>
    <t>043-13</t>
  </si>
  <si>
    <t>044-13</t>
  </si>
  <si>
    <t>045-13</t>
  </si>
  <si>
    <t>046-13</t>
  </si>
  <si>
    <t>047-13</t>
  </si>
  <si>
    <t>MEDCOMS - CUSTOM</t>
  </si>
  <si>
    <t>048-13</t>
  </si>
  <si>
    <t>049-13</t>
  </si>
  <si>
    <t>050-13</t>
  </si>
  <si>
    <t>051-13</t>
  </si>
  <si>
    <t>052-13</t>
  </si>
  <si>
    <t>053-13</t>
  </si>
  <si>
    <t>054-13</t>
  </si>
  <si>
    <t>055-13</t>
  </si>
  <si>
    <t>CTI</t>
  </si>
  <si>
    <t>SELECT Right([Orcamentos].[CONTROLE],2) AS strAno, Orcamentos.VENDEDOR, Orcamentos.CONTROLE, Orcamentos.DEPARTAMENTO, Orcamentos.STATUS, Orcamentos.CLIENTE, Orcamentos.LINHA_PRODUTO, [Orcamentos].[CONTROLE] &amp; " - " &amp; [PROJETO] AS strPROJETO, IIf([PROJ_01]&gt;0,IIf([1_venda]="SERVIÇO",(CDbl(([PROJ_01])/(1-([VALOR_02]))/(1-([1_ROYALTY_PERCENTUAL]))+((1-([VALOR_02]))+[1_DESCONTO])))/(1-([1_IMPOSTO])),(CDbl(([PROJ_01])/(1-([VALOR_02]))/(1-([1_ROYALTY_PERCENTUAL]))+((1-([VALOR_02]))+[1_DESCONTO])))),0) AS VAL_MIN_PROJ_01, IIf([PROJ_02]&gt;0,IIf([2_venda]="SERVIÇO",(CDbl(([PROJ_02])/(1-([VALOR_02]))/(1-([2_ROYALTY_PERCENTUAL]))+((1-([VALOR_02]))+[2_DESCONTO])))/(1-([2_IMPOSTO])),(CDbl(([PROJ_02])/(1-([VALOR_02]))/(1-([2_ROYALTY_PERCENTUAL]))+((1-([VALOR_02]))+[2_DESCONTO])))),0) AS VAL_MIN_PROJ_02, IIf([PROJ_03]&gt;0,IIf([3_venda]="SERVIÇO",(CDbl(([PROJ_03])/(1-([VALOR_02]))/(1-([3_ROYALTY_PERCENTUAL]))+((1-([VALOR_02]))+[3_DESCONTO])))/(1-([3_IMPOSTO])),(CDbl(([PROJ_03])/(1-([VALOR_02]))/(1-([3_ROYALTY_PERCENTUAL]))+((1-([VALOR_02]))+[3_DESCONTO])))),0) AS VAL_MIN_PROJ_03, IIf([PROJ_04]&gt;0,IIf([4_venda]="SERVIÇO",(CDbl(([PROJ_04])/(1-([VALOR_02]))/(1-([4_ROYALTY_PERCENTUAL]))+((1-([VALOR_02]))+[4_DESCONTO])))/(1-([4_IMPOSTO])),(CDbl(([PROJ_04])/(1-([VALOR_02]))/(1-([4_ROYALTY_PERCENTUAL]))+((1-([VALOR_02]))+[4_DESCONTO])))),0) AS VAL_MIN_PROJ_04, IIf([PROJ_05]&gt;0,IIf([5_venda]="SERVIÇO",(CDbl(([PROJ_05])/(1-([VALOR_02]))/(1-([5_ROYALTY_PERCENTUAL]))+((1-([VALOR_02]))+[5_DESCONTO])))/(1-([5_IMPOSTO])),(CDbl(([PROJ_05])/(1-([VALOR_02]))/(1-([5_ROYALTY_PERCENTUAL]))+((1-([VALOR_02]))+[5_DESCONTO])))),0) AS VAL_MIN_PROJ_05, IIf([PROJ_06]&gt;0,IIf([6_venda]="SERVIÇO",(CDbl(([PROJ_06])/(1-([VALOR_02]))/(1-([6_ROYALTY_PERCENTUAL]))+((1-([VALOR_02]))+[6_DESCONTO])))/(1-([6_IMPOSTO])),(CDbl(([PROJ_06])/(1-([VALOR_02]))/(1-([6_ROYALTY_PERCENTUAL]))+((1-([VALOR_02]))+[6_DESCONTO])))),0) AS VAL_MIN_PROJ_06, IIf([PROJ_07]&gt;0,IIf([7_venda]="SERVIÇO",(CDbl(([PROJ_07])/(1-([VALOR_02]))/(1-([7_ROYALTY_PERCENTUAL]))+((1-([VALOR_02]))+[7_DESCONTO])))/(1-([7_IMPOSTO])),(CDbl(([PROJ_07])/(1-([VALOR_02]))/(1-([7_ROYALTY_PERCENTUAL]))+((1-([VALOR_02]))+[7_DESCONTO])))),0) AS VAL_MIN_PROJ_07, IIf([PROJ_08]&gt;0,IIf([8_venda]="SERVIÇO",(CDbl(([PROJ_08])/(1-([VALOR_02]))/(1-([8_ROYALTY_PERCENTUAL]))+((1-([VALOR_02]))+[8_DESCONTO])))/(1-([8_IMPOSTO])),(CDbl(([PROJ_08])/(1-([VALOR_02]))/(1-([8_ROYALTY_PERCENTUAL]))+((1-([VALOR_02]))+[8_DESCONTO])))),0) AS VAL_MIN_PROJ_08
FROM qryOrcamentosSomaCustosProjetos INNER JOIN (OrcamentosAnexos INNER JOIN Orcamentos ON (OrcamentosAnexos.CONTROLE = Orcamentos.CONTROLE) AND (OrcamentosAnexos.VENDEDOR = Orcamentos.VENDEDOR) AND (OrcamentosAnexos.DESCRICAO = Orcamentos.LINHA_PRODUTO)) ON (qryOrcamentosSomaCustosProjetos.CONTROLE = OrcamentosAnexos.CONTROLE) AND (qryOrcamentosSomaCustosProjetos.VENDEDOR = OrcamentosAnexos.VENDEDOR)
WHERE (((OrcamentosAnexos.PROPRIEDADE)="LINHA") AND ((OrcamentosAnexos.VALOR_01)&gt;"0") AND ((OrcamentosAnexos.VALOR_02)&gt;"0"))
ORDER BY Right([Orcamentos].[CONTROLE],2), Orcamentos.VENDEDOR, Orcamentos.CONTROLE;</t>
  </si>
  <si>
    <t>Vendedor</t>
  </si>
  <si>
    <t>FABIANA</t>
  </si>
  <si>
    <t>Todos</t>
  </si>
  <si>
    <t>Vendido</t>
  </si>
  <si>
    <t>NOVARTIS - SANDOZ</t>
  </si>
  <si>
    <t>Vendas</t>
  </si>
  <si>
    <t>PFIZER</t>
  </si>
  <si>
    <t>RW contractual</t>
  </si>
  <si>
    <t>MERZBIOLAB</t>
  </si>
  <si>
    <t>RW Contractual non-excl.</t>
  </si>
  <si>
    <t>Preço</t>
  </si>
  <si>
    <t>ZODIAC</t>
  </si>
  <si>
    <t>BOOK</t>
  </si>
  <si>
    <t>BOEHRINGER INGELHEIM</t>
  </si>
  <si>
    <t>AMGEN - BERGAMO</t>
  </si>
  <si>
    <t>PROJ. ESPECIAL</t>
  </si>
  <si>
    <t>13</t>
  </si>
  <si>
    <t>001-13 - Assessment of Clinical Safety and Estimate of Survival in Iraqi Patients with Chronic Myeloid
Leukemia Switched From Glivec (ß-Crystalline Form of Imatinib Mesylate) to an a-Crystalline
Copy of Imatinib Mesylate</t>
  </si>
  <si>
    <t>002-13 - Results from a 1-year, open-label, single arm, multi-center trial evaluating the efficacy and safety of oral deferasirox in patients diagnosed with low and int-1 risk myelodysplastic syndrome (MDS) and transfusion-dependent iron overload</t>
  </si>
  <si>
    <t>003-13 - SPRINGER.... Estudo The challenges of adherence and persistence with iron chelationtherapy</t>
  </si>
  <si>
    <t>004-13 - PASTA PARA ACONDICIOBAR SEPARATA COM COMENTÁRIO</t>
  </si>
  <si>
    <t>005-13 - CASO CLÍNICO FASCÍCULADO</t>
  </si>
  <si>
    <t xml:space="preserve">006-13 - BLOCO - CASO CLÍNICO </t>
  </si>
  <si>
    <t>007-13 - Kirby RS. A randomized, double-blind crossover study of tamsulosin and controlled-release doxazosin in patients with benign prostatic hyperplasia. BJU Int. 2003</t>
  </si>
  <si>
    <t>008-13 - COLETÂNEA DE CASOS CLINICOS - CONDROFLEX - BIOLÓGICOS (04 FASCÍCULOS - R$ 13.850,00 CADA)</t>
  </si>
  <si>
    <t>009-13 - COLETÂNEA DE CASOS CLINICOS - CONDROFLEX - BIOLÓGICOS (04 LAMINAS - 02 MÉDICOS)</t>
  </si>
  <si>
    <t>010-13 - JCO-Complete remission with tyrosine kinase inhibitors in renal cell carcinoma</t>
  </si>
  <si>
    <t>BD Medical - Medical Surgical Systems</t>
  </si>
  <si>
    <t>011-13 - EXPERIENCIA CLINICA EM ANESTESIA - HOT SITE PARA 6 MESES</t>
  </si>
  <si>
    <t>012-13 - EXPERIENCIA CLINICA EM ANESTESIA - BOOKLET</t>
  </si>
  <si>
    <t>BD</t>
  </si>
  <si>
    <t>013-13 - CONVITE PARA EXPERIÊNCIA CLÍNICA COM SUBMISSÃO DE CASOS CLÍNICOS</t>
  </si>
  <si>
    <t xml:space="preserve">014-13 - Indacaterol: A review of its use as maintenance therapy in patients with chronic obstructive pulmonary disease </t>
  </si>
  <si>
    <t>015-13 - Current Opinion In Rheumatology - EDIÇÃO LOCAL - 04 EDIÇÕES ANO</t>
  </si>
  <si>
    <t>016-13 - RELATO DE CASO CLÍNICO</t>
  </si>
  <si>
    <t>017-13 - AT A GLANCE INDACATEROL - CTI</t>
  </si>
  <si>
    <t>018-13 - LIVRO - EXPERIENCIA CLINICA - ANESTESIA</t>
  </si>
  <si>
    <t>019-13 - SUPLEMENTO INDEXADO REVISTA Advances in Therapy</t>
  </si>
  <si>
    <t>020-13 - ADIS TOP TRIALS REVIEW - INDACATEROL</t>
  </si>
  <si>
    <t>021-13 - MONOGRAFIA LUCENTIS - Executive summary</t>
  </si>
  <si>
    <t>022-13 - MONOGRAFIA LUCENTIS - MODULO 1</t>
  </si>
  <si>
    <t>023-13 - MONOGRAFIA LUCENTIS - MODULO 2</t>
  </si>
  <si>
    <t>024-13 - MONOGRAFIA LUCENTIS - MODULO 4 - Visual impairment due to macular edema secondary to RVO</t>
  </si>
  <si>
    <t>025-13 - MONOGRAFIA LUCENTIS - FASCÍCULO ÚNICO</t>
  </si>
  <si>
    <t>026-13 - PREBICTAL - OUTRAS INDICAÇÕES (05 fascículos - R$ 18.800,00 cada)</t>
  </si>
  <si>
    <t>027-13 - EDUCAÇÃO MÉDICA CONTINUADA RITALINA</t>
  </si>
  <si>
    <t>028-13 - COBERTURA DE CONGRESSO - Expert Forum: Exploring New Pathways in Neurosciences</t>
  </si>
  <si>
    <t>029-13 - BLOCO - Wearing Off Questionnaire - O PROJETO JÁ ESTA VENDIDO, APENAS ATUALIZAÇÃO NOS ROYALTIES</t>
  </si>
  <si>
    <t>030-13 - INTERAÇÃO MEDICAMENTOSA - PARKINSON</t>
  </si>
  <si>
    <t>031-13 - UP TO DATE EM TOXINA BOTULÍNICA - XEOMIN E RADIESSE</t>
  </si>
  <si>
    <t>032-13 - COMO EU TRATO TOXINA BOTULÍNICA - XEOMIN E RADIESSE</t>
  </si>
  <si>
    <t>034-13 - COLETÂNEA DE ABSTRACTS - TOXINA BOTULÍNICA - XEOMIN E RADIESSE</t>
  </si>
  <si>
    <t>035-13 - LAMINA PARA PACIENTE COM DISPLAY DE MESA - TOXINA BOTULÍNICA - XEOMIN E RADIESSE</t>
  </si>
  <si>
    <t>036-13 - EDUCAÇÃO MÉDICA - OSTEOPOROSE</t>
  </si>
  <si>
    <t>037-13 - NCCN BREAST CANCER</t>
  </si>
  <si>
    <t>038-13 - INTERAÇÃO MEDICAMENTOSA - PARKINSON</t>
  </si>
  <si>
    <t>039-13 - LIVRO - 10 ANOS DE DPOC NO BRASIL</t>
  </si>
  <si>
    <t>040-13 - CONVITE EM PDF - 10 ANOS DE DPOC NO BRASIL</t>
  </si>
  <si>
    <t>041-13 - SEPARATA - 10 ANOS DE DPOC NO BRASIL (05 FASCÍCULOS DE R$ 11.700,00 CADA)</t>
  </si>
  <si>
    <t xml:space="preserve">042-13 - UP TO DATE EM PARKINSON </t>
  </si>
  <si>
    <t xml:space="preserve">043-13 - CASOS CLÍNICOS EM PARKINSON </t>
  </si>
  <si>
    <t>044-13 - CASOS E DISCUSSÕES - PARKINSON (PROJETO 119/11)</t>
  </si>
  <si>
    <t>045-13 - Effect of Ruxolitinib Therapy on Myelofibrosis-Related Symptoms and Other Patient-Reported Outcomes in COMFORT-I: A Randomized, Double-Blind, Placebo-Controlled Trial. - VOLUME 31 _ NUMBER 10 _ APRIL 1 2013</t>
  </si>
  <si>
    <t>046-13 - UP TO DATE EM ESCLEROSE MULTIPLA  - (02 FASCÍCULOS - R$ 18.600,00 CADA). ATENÇÃO: ESSE PEDIDO SUBSTITUI O PEDIDO 085/12. FAVOR EXCLUIR A PLANILHA 085/12.</t>
  </si>
  <si>
    <t>047-13 - Hot Site Spiriva</t>
  </si>
  <si>
    <t>048-13 - COMORBIDADES EM DPOC - EDUCAÇÃO MÉDICA CONTINUADA E CASO CLÍNICO</t>
  </si>
  <si>
    <t>049-13 - BLOCO - POTENCIALIZANDO A QUALIDADE DE VIDA DE PECIENTES COM DPOC</t>
  </si>
  <si>
    <t>050-13 - UP TO DATE EM TRANSPLANTE DE RIM</t>
  </si>
  <si>
    <t>051-13 - ADIS TOP TRIALS REVIEW - OS 15 MELHORES ESTUDOS COM EDITORIAL</t>
  </si>
  <si>
    <t>052-13 - EDIÇÃO LOCAL DA REVISTA TRANSPLANTATION - 04 EDIÇÕES ANO</t>
  </si>
  <si>
    <t>053-13 - EDIÇÃO LOCAL DA REVISTA CURRENT OPINION - TRANSPLANTATION - 04 EDIÇÕES ANO</t>
  </si>
  <si>
    <t xml:space="preserve">054-13 - Massively Parallel Tumor Multigene Sequencing to Evaluate Response to Panitumumab in a Randomized Phase III Study of Metastatic Colorectal Cancer </t>
  </si>
  <si>
    <t xml:space="preserve">055-13 - The convergence of medicine and neurotoxins: a focus on botulinum toxin type A and its application in aesthetic medicine--a global, evidence-based botulinum toxin </t>
  </si>
  <si>
    <t>SELECT 
 OrcamentosCustos.VENDEDOR, 
 OrcamentosCustos.CONTROLE, 
 (IIf(Not IsNull([1_ROYALTY_ESPECIE]),[1_ROYALTY_ESPECIE],0)+IIf(Not IsNull([1_INDEXACAO]),[1_INDEXACAO],0)+IIf(Not IsNull([1_TRADUCAO]),[1_TRADUCAO],0)+IIf(Not IsNull([1_REVISAO_ORTOGRAFICA]),[1_REVISAO_ORTOGRAFICA],0)+IIf(Not IsNull([1_REVISAO_MEDICA]),[1_REVISAO_MEDICA],0)+IIf(Not IsNull([1_CRIACAO]),[1_CRIACAO],0)+IIf(Not IsNull([1_ILUSTRACAO]),[1_ILUSTRACAO],0)+IIf(Not IsNull([1_REVISAO]),[1_REVISAO],0)+IIf(Not IsNull([1_DIAGRAMACAO]),[1_DIAGRAMACAO],0)+IIf(Not IsNull([1_MEDICO]),[1_MEDICO],0)+IIf(Not IsNull([1_GRAFICA]),[1_GRAFICA],0)+IIf(Not IsNull([1_MIDIA]),[1_MIDIA],0)+IIf(Not IsNull([1_CORREIO]),[1_CORREIO],0)+IIf(Not IsNull([1_ULTIMA_CAPA]),[1_ULTIMA_CAPA],0)+IIf(Not IsNull([1_IMPORT]),[1_IMPORT],0)+IIf(Not IsNull([1_TRANSPORTE_NACIONAL]),[1_TRANSPORTE_NACIONAL],0)+IIf(Not IsNull([1_TRANSPORTE_INTERNACIONAL]),[1_TRANSPORTE_INTERNACIONAL],0)+IIf(Not IsNull([1_SEGUROS]),[1_SEGUROS],0)+IIf(Not IsNull([1_EXTRAS]),[1_EXTRAS],0)+IIf(Not IsNull([1_EDITOR_FEE]),[1_EDITOR_FEE],0)+IIf(Not IsNull([1_DESP_VIAGEM]),[1_DESP_VIAGEM],0)+IIf(Not IsNull([1_OUTROS]),[1_OUTROS],0)+IIf(Not IsNull([1_TRANSPORTE]),[1_TRANSPORTE],0)+IIf(Not IsNull([1_IMPORT_DESEMB]),[1_IMPORT_DESEMB],0)) AS PROJ_01, 
 (IIf(Not IsNull([2_ROYALTY_ESPECIE]),[2_ROYALTY_ESPECIE],0)+IIf(Not IsNull([2_INDEXACAO]),[2_INDEXACAO],0)+IIf(Not IsNull([2_TRADUCAO]),[2_TRADUCAO],0)+IIf(Not IsNull([2_REVISAO_ORTOGRAFICA]),[2_REVISAO_ORTOGRAFICA],0)+IIf(Not IsNull([2_REVISAO_MEDICA]),[2_REVISAO_MEDICA],0)+IIf(Not IsNull([2_CRIACAO]),[2_CRIACAO],0)+IIf(Not IsNull([2_ILUSTRACAO]),[2_ILUSTRACAO],0)+IIf(Not IsNull([2_REVISAO]),[2_REVISAO],0)+IIf(Not IsNull([2_DIAGRAMACAO]),[2_DIAGRAMACAO],0)+IIf(Not IsNull([2_MEDICO]),[2_MEDICO],0)+IIf(Not IsNull([2_GRAFICA]),[2_GRAFICA],0)+IIf(Not IsNull([2_MIDIA]),[2_MIDIA],0)+IIf(Not IsNull([2_CORREIO]),[2_CORREIO],0)+IIf(Not IsNull([2_ULTIMA_CAPA]),[2_ULTIMA_CAPA],0)+IIf(Not IsNull([2_IMPORT]),[2_IMPORT],0)+IIf(Not IsNull([2_TRANSPORTE_NACIONAL]),[2_TRANSPORTE_NACIONAL],0)+IIf(Not IsNull([2_TRANSPORTE_INTERNACIONAL]),[2_TRANSPORTE_INTERNACIONAL],0)+IIf(Not IsNull([2_SEGUROS]),[2_SEGUROS],0)+IIf(Not IsNull([2_EXTRAS]),[2_EXTRAS],0)+IIf(Not IsNull([2_EDITOR_FEE]),[2_EDITOR_FEE],0)+IIf(Not IsNull([2_DESP_VIAGEM]),[2_DESP_VIAGEM],0)+IIf(Not IsNull([2_OUTROS]),[2_OUTROS],0)+IIf(Not IsNull([2_TRANSPORTE]),[2_TRANSPORTE],0)+IIf(Not IsNull([2_IMPORT_DESEMB]),[2_IMPORT_DESEMB],0)) AS PROJ_02, 
 (IIf(Not IsNull([3_ROYALTY_ESPECIE]),[3_ROYALTY_ESPECIE],0)+IIf(Not IsNull([3_INDEXACAO]),[3_INDEXACAO],0)+IIf(Not IsNull([3_TRADUCAO]),[3_TRADUCAO],0)+IIf(Not IsNull([3_REVISAO_ORTOGRAFICA]),[3_REVISAO_ORTOGRAFICA],0)+IIf(Not IsNull([3_REVISAO_MEDICA]),[3_REVISAO_MEDICA],0)+IIf(Not IsNull([3_CRIACAO]),[3_CRIACAO],0)+IIf(Not IsNull([3_ILUSTRACAO]),[3_ILUSTRACAO],0)+IIf(Not IsNull([3_REVISAO]),[3_REVISAO],0)+IIf(Not IsNull([3_DIAGRAMACAO]),[3_DIAGRAMACAO],0)+IIf(Not IsNull([3_MEDICO]),[3_MEDICO],0)+IIf(Not IsNull([3_GRAFICA]),[3_GRAFICA],0)+IIf(Not IsNull([3_MIDIA]),[3_MIDIA],0)+IIf(Not IsNull([3_CORREIO]),[3_CORREIO],0)+IIf(Not IsNull([3_ULTIMA_CAPA]),[3_ULTIMA_CAPA],0)+IIf(Not IsNull([3_IMPORT]),[3_IMPORT],0)+IIf(Not IsNull([3_TRANSPORTE_NACIONAL]),[3_TRANSPORTE_NACIONAL],0)+IIf(Not IsNull([3_TRANSPORTE_INTERNACIONAL]),[3_TRANSPORTE_INTERNACIONAL],0)+IIf(Not IsNull([3_SEGUROS]),[3_SEGUROS],0)+IIf(Not IsNull([3_EXTRAS]),[3_EXTRAS],0)+IIf(Not IsNull([3_EDITOR_FEE]),[3_EDITOR_FEE],0)+IIf(Not IsNull([3_DESP_VIAGEM]),[3_DESP_VIAGEM],0)+IIf(Not IsNull([3_OUTROS]),[3_OUTROS],0)+IIf(Not IsNull([3_TRANSPORTE]),[3_TRANSPORTE],0)+IIf(Not IsNull([3_IMPORT_DESEMB]),[3_IMPORT_DESEMB],0)) AS PROJ_03, 
 (IIf(Not IsNull([4_ROYALTY_ESPECIE]),[4_ROYALTY_ESPECIE],0)+IIf(Not IsNull([4_INDEXACAO]),[4_INDEXACAO],0)+IIf(Not IsNull([4_TRADUCAO]),[4_TRADUCAO],0)+IIf(Not IsNull([4_REVISAO_ORTOGRAFICA]),[4_REVISAO_ORTOGRAFICA],0)+IIf(Not IsNull([4_REVISAO_MEDICA]),[4_REVISAO_MEDICA],0)+IIf(Not IsNull([4_CRIACAO]),[4_CRIACAO],0)+IIf(Not IsNull([4_ILUSTRACAO]),[4_ILUSTRACAO],0)+IIf(Not IsNull([4_REVISAO]),[4_REVISAO],0)+IIf(Not IsNull([4_DIAGRAMACAO]),[4_DIAGRAMACAO],0)+IIf(Not IsNull([4_MEDICO]),[4_MEDICO],0)+IIf(Not IsNull([4_GRAFICA]),[4_GRAFICA],0)+IIf(Not IsNull([4_MIDIA]),[4_MIDIA],0)+IIf(Not IsNull([4_CORREIO]),[4_CORREIO],0)+IIf(Not IsNull([4_ULTIMA_CAPA]),[4_ULTIMA_CAPA],0)+IIf(Not IsNull([4_IMPORT]),[4_IMPORT],0)+IIf(Not IsNull([4_TRANSPORTE_NACIONAL]),[4_TRANSPORTE_NACIONAL],0)+IIf(Not IsNull([4_TRANSPORTE_INTERNACIONAL]),[4_TRANSPORTE_INTERNACIONAL],0)+IIf(Not IsNull([4_SEGUROS]),[4_SEGUROS],0)+IIf(Not IsNull([4_EXTRAS]),[4_EXTRAS],0)+IIf(Not IsNull([4_EDITOR_FEE]),[4_EDITOR_FEE],0)+IIf(Not IsNull([4_DESP_VIAGEM]),[4_DESP_VIAGEM],0)+IIf(Not IsNull([4_OUTROS]),[4_OUTROS],0)+IIf(Not IsNull([4_TRANSPORTE]),[4_TRANSPORTE],0)+IIf(Not IsNull([4_IMPORT_DESEMB]),[4_IMPORT_DESEMB],0)) AS PROJ_04, 
 (IIf(Not IsNull([5_ROYALTY_ESPECIE]),[5_ROYALTY_ESPECIE],0)+IIf(Not IsNull([5_INDEXACAO]),[5_INDEXACAO],0)+IIf(Not IsNull([5_TRADUCAO]),[5_TRADUCAO],0)+IIf(Not IsNull([5_REVISAO_ORTOGRAFICA]),[5_REVISAO_ORTOGRAFICA],0)+IIf(Not IsNull([5_REVISAO_MEDICA]),[5_REVISAO_MEDICA],0)+IIf(Not IsNull([5_CRIACAO]),[5_CRIACAO],0)+IIf(Not IsNull([5_ILUSTRACAO]),[5_ILUSTRACAO],0)+IIf(Not IsNull([5_REVISAO]),[5_REVISAO],0)+IIf(Not IsNull([5_DIAGRAMACAO]),[5_DIAGRAMACAO],0)+IIf(Not IsNull([5_MEDICO]),[5_MEDICO],0)+IIf(Not IsNull([5_GRAFICA]),[5_GRAFICA],0)+IIf(Not IsNull([5_MIDIA]),[5_MIDIA],0)+IIf(Not IsNull([5_CORREIO]),[5_CORREIO],0)+IIf(Not IsNull([5_ULTIMA_CAPA]),[5_ULTIMA_CAPA],0)+IIf(Not IsNull([5_IMPORT]),[5_IMPORT],0)+IIf(Not IsNull([5_TRANSPORTE_NACIONAL]),[5_TRANSPORTE_NACIONAL],0)+IIf(Not IsNull([5_TRANSPORTE_INTERNACIONAL]),[5_TRANSPORTE_INTERNACIONAL],0)+IIf(Not IsNull([5_SEGUROS]),[5_SEGUROS],0)+IIf(Not IsNull([5_EXTRAS]),[5_EXTRAS],0)+IIf(Not IsNull([5_EDITOR_FEE]),[5_EDITOR_FEE],0)+IIf(Not IsNull([5_DESP_VIAGEM]),[5_DESP_VIAGEM],0)+IIf(Not IsNull([5_OUTROS]),[5_OUTROS],0)+IIf(Not IsNull([5_TRANSPORTE]),[5_TRANSPORTE],0)+IIf(Not IsNull([5_IMPORT_DESEMB]),[5_IMPORT_DESEMB],0)) AS PROJ_05, 
 (IIf(Not IsNull([6_ROYALTY_ESPECIE]),[6_ROYALTY_ESPECIE],0)+IIf(Not IsNull([6_INDEXACAO]),[6_INDEXACAO],0)+IIf(Not IsNull([6_TRADUCAO]),[6_TRADUCAO],0)+IIf(Not IsNull([6_REVISAO_ORTOGRAFICA]),[6_REVISAO_ORTOGRAFICA],0)+IIf(Not IsNull([6_REVISAO_MEDICA]),[6_REVISAO_MEDICA],0)+IIf(Not IsNull([6_CRIACAO]),[6_CRIACAO],0)+IIf(Not IsNull([6_ILUSTRACAO]),[6_ILUSTRACAO],0)+IIf(Not IsNull([6_REVISAO]),[6_REVISAO],0)+IIf(Not IsNull([6_DIAGRAMACAO]),[6_DIAGRAMACAO],0)+IIf(Not IsNull([6_MEDICO]),[6_MEDICO],0)+IIf(Not IsNull([6_GRAFICA]),[6_GRAFICA],0)+IIf(Not IsNull([6_MIDIA]),[6_MIDIA],0)+IIf(Not IsNull([6_CORREIO]),[6_CORREIO],0)+IIf(Not IsNull([6_ULTIMA_CAPA]),[6_ULTIMA_CAPA],0)+IIf(Not IsNull([6_IMPORT]),[6_IMPORT],0)+IIf(Not IsNull([6_TRANSPORTE_NACIONAL]),[6_TRANSPORTE_NACIONAL],0)+IIf(Not IsNull([6_TRANSPORTE_INTERNACIONAL]),[6_TRANSPORTE_INTERNACIONAL],0)+IIf(Not IsNull([6_SEGUROS]),[6_SEGUROS],0)+IIf(Not IsNull([6_EXTRAS]),[6_EXTRAS],0)+IIf(Not IsNull([6_EDITOR_FEE]),[6_EDITOR_FEE],0)+IIf(Not IsNull([6_DESP_VIAGEM]),[6_DESP_VIAGEM],0)+IIf(Not IsNull([6_OUTROS]),[6_OUTROS],0)+IIf(Not IsNull([6_TRANSPORTE]),[6_TRANSPORTE],0)+IIf(Not IsNull([6_IMPORT_DESEMB]),[6_IMPORT_DESEMB],0)) AS PROJ_06, 
 (IIf(Not IsNull([7_ROYALTY_ESPECIE]),[7_ROYALTY_ESPECIE],0)+IIf(Not IsNull([7_INDEXACAO]),[7_INDEXACAO],0)+IIf(Not IsNull([7_TRADUCAO]),[7_TRADUCAO],0)+IIf(Not IsNull([7_REVISAO_ORTOGRAFICA]),[7_REVISAO_ORTOGRAFICA],0)+IIf(Not IsNull([7_REVISAO_MEDICA]),[7_REVISAO_MEDICA],0)+IIf(Not IsNull([7_CRIACAO]),[7_CRIACAO],0)+IIf(Not IsNull([7_ILUSTRACAO]),[7_ILUSTRACAO],0)+IIf(Not IsNull([7_REVISAO]),[7_REVISAO],0)+IIf(Not IsNull([7_DIAGRAMACAO]),[7_DIAGRAMACAO],0)+IIf(Not IsNull([7_MEDICO]),[7_MEDICO],0)+IIf(Not IsNull([7_GRAFICA]),[7_GRAFICA],0)+IIf(Not IsNull([7_MIDIA]),[7_MIDIA],0)+IIf(Not IsNull([7_CORREIO]),[7_CORREIO],0)+IIf(Not IsNull([7_ULTIMA_CAPA]),[7_ULTIMA_CAPA],0)+IIf(Not IsNull([7_IMPORT]),[7_IMPORT],0)+IIf(Not IsNull([7_TRANSPORTE_NACIONAL]),[7_TRANSPORTE_NACIONAL],0)+IIf(Not IsNull([7_TRANSPORTE_INTERNACIONAL]),[7_TRANSPORTE_INTERNACIONAL],0)+IIf(Not IsNull([7_SEGUROS]),[7_SEGUROS],0)+IIf(Not IsNull([7_EXTRAS]),[7_EXTRAS],0)+IIf(Not IsNull([7_EDITOR_FEE]),[7_EDITOR_FEE],0)+IIf(Not IsNull([7_DESP_VIAGEM]),[7_DESP_VIAGEM],0)+IIf(Not IsNull([7_OUTROS]),[7_OUTROS],0)+IIf(Not IsNull([7_TRANSPORTE]),[7_TRANSPORTE],0)+IIf(Not IsNull([7_IMPORT_DESEMB]),[7_IMPORT_DESEMB],0)) AS PROJ_07, 
 (IIf(Not IsNull([8_ROYALTY_ESPECIE]),[8_ROYALTY_ESPECIE],0)+IIf(Not IsNull([8_INDEXACAO]),[8_INDEXACAO],0)+IIf(Not IsNull([8_TRADUCAO]),[8_TRADUCAO],0)+IIf(Not IsNull([8_REVISAO_ORTOGRAFICA]),[8_REVISAO_ORTOGRAFICA],0)+IIf(Not IsNull([8_REVISAO_MEDICA]),[8_REVISAO_MEDICA],0)+IIf(Not IsNull([8_CRIACAO]),[8_CRIACAO],0)+IIf(Not IsNull([8_ILUSTRACAO]),[8_ILUSTRACAO],0)+IIf(Not IsNull([8_REVISAO]),[8_REVISAO],0)+IIf(Not IsNull([8_DIAGRAMACAO]),[8_DIAGRAMACAO],0)+IIf(Not IsNull([8_MEDICO]),[8_MEDICO],0)+IIf(Not IsNull([8_GRAFICA]),[8_GRAFICA],0)+IIf(Not IsNull([8_MIDIA]),[8_MIDIA],0)+IIf(Not IsNull([8_CORREIO]),[8_CORREIO],0)+IIf(Not IsNull([8_ULTIMA_CAPA]),[8_ULTIMA_CAPA],0)+IIf(Not IsNull([8_IMPORT]),[8_IMPORT],0)+IIf(Not IsNull([8_TRANSPORTE_NACIONAL]),[8_TRANSPORTE_NACIONAL],0)+IIf(Not IsNull([8_TRANSPORTE_INTERNACIONAL]),[8_TRANSPORTE_INTERNACIONAL],0)+IIf(Not IsNull([8_SEGUROS]),[8_SEGUROS],0)+IIf(Not IsNull([8_EXTRAS]),[8_EXTRAS],0)+IIf(Not IsNull([8_EDITOR_FEE]),[8_EDITOR_FEE],0)+IIf(Not IsNull([8_DESP_VIAGEM]),[8_DESP_VIAGEM],0)+IIf(Not IsNull([8_OUTROS]),[8_OUTROS],0)+IIf(Not IsNull([8_TRANSPORTE]),[8_TRANSPORTE],0)+IIf(Not IsNull([8_IMPORT_DESEMB]),[8_IMPORT_DESEMB],0)) AS PROJ_08
FROM 
 OrcamentosCustos INNER JOIN Orcamentos ON (OrcamentosCustos.CONTROLE = Orcamentos.CONTROLE) AND (OrcamentosCustos.VENDEDOR = Orcamentos.VENDEDOR);</t>
  </si>
  <si>
    <t>C:\Users\user\Desktop\Orcamentos\db\dbOrcamentos-v03_130729-1108.mdb</t>
  </si>
  <si>
    <t>ANA ODA</t>
  </si>
  <si>
    <t>Financeiro</t>
  </si>
  <si>
    <t>Excluido</t>
  </si>
  <si>
    <t>ACHÉ</t>
  </si>
  <si>
    <t>001-13 - TESTE</t>
  </si>
  <si>
    <t>ROCHE</t>
  </si>
  <si>
    <t>002-13 - Phase IV Study of Bevacizumab in Combination with Infusional Fluorouracil, Leucovorin and_x000D_
Irinotecan (FOLFIRI) in First-Line Metastatic Colorectal Cancer</t>
  </si>
  <si>
    <t>003-13 - “Current and future management of follicular lymphoma”</t>
  </si>
  <si>
    <t>004-13 - Methotrexate as combination partner of TNF inhibitors and tocilizumab : What is reasonable from an immunological viewpoint?</t>
  </si>
  <si>
    <t>005-13 - IMPORTADO</t>
  </si>
  <si>
    <t>ASTELLAS</t>
  </si>
  <si>
    <t>006-13 - ATLAS BEXIGA</t>
  </si>
  <si>
    <t>007-13 - ATLAS DERMATO</t>
  </si>
  <si>
    <t>CONGRESSO</t>
  </si>
  <si>
    <t>008-13 - COBERTURA EVENTO INTERNACIONAL EASL 2013 -  HEPATOLOGIA</t>
  </si>
  <si>
    <t>APSEN</t>
  </si>
  <si>
    <t>011-13 - Estudo Comentado de Osteoartrite com líder de opinião</t>
  </si>
  <si>
    <t>Novo</t>
  </si>
  <si>
    <t>012-13 - EMKT - Molecular Testing Guideline - Lung Cancer</t>
  </si>
  <si>
    <t>013-13 - Guideline: SMALL CELL LUNG CANCER 2013</t>
  </si>
  <si>
    <t>014-13 - 5 Fascículos - Caso Clinico + Estudo comentado</t>
  </si>
  <si>
    <t>RW CONTR. (RWC)</t>
  </si>
  <si>
    <t xml:space="preserve">015-13 - Longterm Safety and Efficacy of Tocilizumab in Patients with Rheumatoid Arthritis: A Cumulative Analysis of Up to 4.6 Years of Exposure </t>
  </si>
  <si>
    <t xml:space="preserve">016-13 - Artigo NEJM: Rituximab versus Cyclophosphamide for ANCA-Associated Vasculitis </t>
  </si>
  <si>
    <t>017-13 - Increased Survival with Enzalutamide in Prostate Cancer after Chemotherapy</t>
  </si>
  <si>
    <t>NOVO NORDISK</t>
  </si>
  <si>
    <t>018-13 - Guideline Diabetes: AACE Comprehensive Diabetes Management Algorithm</t>
  </si>
  <si>
    <t>019-13 - Pasta Algorítimo AACE Comentado - Diabetes</t>
  </si>
  <si>
    <t>020-13 - Pasta Comentada: Artigo Diabetologia</t>
  </si>
  <si>
    <t>021-13 - Artigos comentados Diabetes - Victoza - 5 fascículos</t>
  </si>
  <si>
    <t xml:space="preserve">022-13 - IMPORTADO - Longterm Safety and Efficacy of Tocilizumab in Patients with Rheumatoid Arthritis: A Cumulative Analysis of Up to 4.6 Years of Exposure </t>
  </si>
  <si>
    <t>023-13 - Cobertura de Eventos &amp; Congresso LATAM - Virtual</t>
  </si>
  <si>
    <t>024-13 - Cobertura de Evento &amp; Congresso LATAM - Presencial com Jornalista + Médico Especialista</t>
  </si>
  <si>
    <t>025-13 - Cobertura de Evento &amp; Congresso LATAM - Presencial com Médico Especialista</t>
  </si>
  <si>
    <t>026-13 - Cobertura de Evento &amp; Congresso LATAM - Presencial com Jornalista + Médico Especialista + KOL</t>
  </si>
  <si>
    <t>027-13 - Cobertura de Evento &amp; Congresso LATAM - Serviço de Mídia</t>
  </si>
  <si>
    <t>028-13 - Cobertura de Evento &amp; Congresso com Jornalista</t>
  </si>
  <si>
    <t>029-13 - Guideline AACE - Diabetes Management Algorithm</t>
  </si>
  <si>
    <t>030-13 - Monografia Xtandi (Enzalutamida) - Ca de Próstata</t>
  </si>
  <si>
    <t xml:space="preserve">031-13 - EVENTO BEST OF - Genitourinary Cancers Symposium 2014  - Brasil </t>
  </si>
  <si>
    <t>BRISTOL MYERS SQUIBB</t>
  </si>
  <si>
    <t>032-13 - MEDICAL WRITING - HEPATITE DELTA</t>
  </si>
  <si>
    <t xml:space="preserve">033-13 - Importado - NEJM - Rituximab versus Cyclophosphamide for ANCA-Associated Vasculitis </t>
  </si>
  <si>
    <t xml:space="preserve">BAYER SCHERING </t>
  </si>
  <si>
    <t>034-13 - Importado - The ART of Decision Making: Retreatment with Transarterial Chemoembolization in Patients</t>
  </si>
  <si>
    <t>035-13 - Cobertura Virtual - ASCO 2013 (1 a 4/06)</t>
  </si>
  <si>
    <t>036-13 - MEDICAL WRITING - HEPATITE B</t>
  </si>
  <si>
    <t xml:space="preserve">037-13 - Importado - NEJM - Artigo Pertuzumab plus Trastuzumab plus Docetaxel for Metastatic Breast Cancer _x000D_
</t>
  </si>
  <si>
    <t>038-13 - Separata AINES - 2 líderes de opinião (ARPADOL)</t>
  </si>
  <si>
    <t>039-13 - Reprint - Determir (Safety and effectiveness of insulin detemir in different age-groups in the A(1)chieve study)</t>
  </si>
  <si>
    <t>040-13 - Drugs Evaluation - Mirabegron</t>
  </si>
  <si>
    <t>SPRINGER H.C. (JNL)</t>
  </si>
  <si>
    <t>041-13 - Reprint: Independent glucose and weight-reducing effects of Liraglutide</t>
  </si>
  <si>
    <t>042-13 - ROCHE - Tradução e legenda vídeo Dr. Gilles</t>
  </si>
  <si>
    <t>043-13 - Adaptação de Slides - Conteúdo Científico</t>
  </si>
  <si>
    <t>044-13 - Cobertura de eventos (jornalista) - Congresso Paulista de Neurologia 2013</t>
  </si>
  <si>
    <t>045-13 - Cobertura de eventos (jornalista) - Evento Exclusivo 40 anos de Prolopa</t>
  </si>
  <si>
    <t>046-13 - Fascículos Medical Trends  - Ca de Mama</t>
  </si>
  <si>
    <t>047-13 - Medical Trends Completo - Ca de Próstata</t>
  </si>
  <si>
    <t>048-13 - Medical Trends Completo - Diabetes tipo 2</t>
  </si>
  <si>
    <t>049-13 - Medical Trends Completo - Diabetes tipo 2</t>
  </si>
  <si>
    <t>050-13 - Fascículo Introdutório - Medical Trends - Ca Colorretal</t>
  </si>
  <si>
    <t>051-13 - Fascículos Medical Trends  - Ca Colorretal</t>
  </si>
  <si>
    <t>052-13 - Pasta - Medical trends - Ca de mama</t>
  </si>
  <si>
    <t>053-13 - Fascículo Introdutório -  Medical Trends  - Ca de Mama</t>
  </si>
  <si>
    <t>054-13 - Pasta - Medical trends - Ca Colorretal</t>
  </si>
  <si>
    <t>055-13 - Pasta - Medical Trends - Ca de Próstata</t>
  </si>
  <si>
    <t>056-13</t>
  </si>
  <si>
    <t>056-13 - Fascículo Introdutório - Medical Trends - Ca de Próstata</t>
  </si>
  <si>
    <t>057-13</t>
  </si>
  <si>
    <t>RW CONTR. NON-EXCL. (RWC)</t>
  </si>
  <si>
    <t>057-13 - Fascículo 3 - Medical Trends - Ca de Próstata</t>
  </si>
  <si>
    <t>058-13</t>
  </si>
  <si>
    <t>058-13 - Lamina Osteoartrite</t>
  </si>
  <si>
    <t>059-13</t>
  </si>
  <si>
    <t>059-13 - Tradução de artigo - Biphasic insulin aspart 30: a guide to its use in diabetes mellitus</t>
  </si>
  <si>
    <t>060-13</t>
  </si>
  <si>
    <t xml:space="preserve">060-13 - Algoritmo AACE Comentado </t>
  </si>
  <si>
    <t>061-13</t>
  </si>
  <si>
    <t>061-13 - Cobertura de evento Exclusivo - Diabetes x Cardiologia</t>
  </si>
  <si>
    <t>062-13</t>
  </si>
  <si>
    <t>062-13 - Efficacy and Safety of Switching From the Liraglutida</t>
  </si>
  <si>
    <t>063-13</t>
  </si>
  <si>
    <t>063-13 - Pasta com bolsa - artigo comentado Liraglutida - Dr. Bruno Geloneze</t>
  </si>
  <si>
    <t>064-13</t>
  </si>
  <si>
    <t>064-13 - Impresso Highlights eventos SBE e ASRM</t>
  </si>
  <si>
    <t>065-13</t>
  </si>
  <si>
    <t>065-13 - Drugs  R D DR ARTUR KATZ E DR DENIS</t>
  </si>
  <si>
    <t>066-13</t>
  </si>
  <si>
    <t>066-13 - Medical Writing - Dados retrospectivos do Ac Camargo em pacientes com CCR</t>
  </si>
  <si>
    <t>067-13</t>
  </si>
  <si>
    <t>067-13 - Medical Writing - Avaliação do biomarcador notch1</t>
  </si>
  <si>
    <t>068-13</t>
  </si>
  <si>
    <t>068-13 - Acesso - Slide Library ASCO</t>
  </si>
  <si>
    <t>033-13 - ENTREVISTA COM ESPECIALISTA - TOXINA BOTULÍNICA - XEOMIN E RADIESSE - 02 FASCÍCULOS</t>
  </si>
  <si>
    <t xml:space="preserve">057-13 - BLOCO PARA PACIENTE - Contendo informações sobre monitoramento e planilha de anotação das medidas monitoradas para HIPERTENSÃO 
</t>
  </si>
  <si>
    <t>058-13 - Miniatlas de mesa da Linha Cardiovascular e Metabolismo com bolsa para armazenar folhetos VMS (já produzidos e em estoque) e mini bula</t>
  </si>
  <si>
    <t>059-13 - COBERTURA DE CONGRESSO - SOCESP 2013</t>
  </si>
  <si>
    <t>060-13 - Separata abordando o perfil de segurança do Excelon Patch como vantagem e a pauta de interações medicamentosas, ambos comentados pelo Dr. Ivan Aphahamian.</t>
  </si>
  <si>
    <t>061-13 - PREGABALINA NA DOR ONCOLÓGICA</t>
  </si>
  <si>
    <t>062-13 - ENTREVISTA COM ESPECIALISTA - OSTEOTEC</t>
  </si>
  <si>
    <t>063-13 - BLOCO PARA PACIENTE - TASIGNA</t>
  </si>
  <si>
    <t>064-13 - EDUCAÇÃO MÉDICA CONTINUADA /  ARTIGO COMENTADO SOBRE FRATURAS NÃO VERTEBRAIS</t>
  </si>
  <si>
    <t>065-13 - BLOCO PARA PACIENTE - TASIGNA</t>
  </si>
  <si>
    <t>066-13 - PASTA PARA ACONDICIONAR ESTUDO COM COMENTÁRIO DE LÍDER DE OPINIÃO</t>
  </si>
  <si>
    <t>067-13 - INTERAÇÃO MEDICAMENTOSA - TRANSPLANTE RENAL</t>
  </si>
  <si>
    <t>068-13 - MEDWIRE NEWS PARA STELEVO - PARKINSON</t>
  </si>
  <si>
    <t>069-13</t>
  </si>
  <si>
    <t>069-13 - MEDWIRE NEWS PARA STELEVO - PARKINSON</t>
  </si>
  <si>
    <t>070-13</t>
  </si>
  <si>
    <t>070-13 - RITALINA VERSÃO TABLETS COM QR CODE</t>
  </si>
  <si>
    <t>071-13</t>
  </si>
  <si>
    <t>071-13 - UP TO DATE EM ACROMEGALIA</t>
  </si>
  <si>
    <t>072-13</t>
  </si>
  <si>
    <t>SPRINGER BOOKS</t>
  </si>
  <si>
    <t>072-13 - Chapter 14 - The Role of Somatostatin Analogues in Treatment of Acromegaly</t>
  </si>
  <si>
    <t>073-13</t>
  </si>
  <si>
    <t>073-13 - REVISTA ASMA IN FOCUS - FORASEQ</t>
  </si>
  <si>
    <t>074-13</t>
  </si>
  <si>
    <t xml:space="preserve">074-13 - The convergence of medicine and neurotoxins: a focus on botulinum toxin type A and its application in aesthetic medicine--a global, evidence-based botulinum toxin </t>
  </si>
  <si>
    <t>075-13</t>
  </si>
  <si>
    <t>075-13 - Cushing's Disease</t>
  </si>
  <si>
    <t>076-13</t>
  </si>
  <si>
    <t>076-13 - ENVIO DE SMS - ASMA - FORASEQ</t>
  </si>
  <si>
    <t>077-13</t>
  </si>
  <si>
    <t>077-13 - Doublets, triplets, or quadruplets of novel agents in newly diagnosed myeloma?</t>
  </si>
  <si>
    <t>078-13</t>
  </si>
  <si>
    <t>078-13 - LIVRO - 10 ANOS DE DPOC NO BRASIL</t>
  </si>
  <si>
    <t>079-13</t>
  </si>
  <si>
    <t>079-13 - Acromegalic patients lost to follow-up: a pilot study</t>
  </si>
  <si>
    <t>080-13</t>
  </si>
  <si>
    <t>ABBOTT + SOLVAY</t>
  </si>
  <si>
    <t>080-13 - teste de uso</t>
  </si>
  <si>
    <t>081-13</t>
  </si>
  <si>
    <t>081-13 - ESTUDO: IDENTIFICATIONS OF THE TRANSFORMING EML 4-ALK FUSION GENE IN NON-SMALL-CELL LUNG CANCER</t>
  </si>
  <si>
    <t>082-13</t>
  </si>
  <si>
    <t>082-13 - PASTA PARA ACONDICIONAR ESTUDO COM COMENTARIO MÉDICO</t>
  </si>
  <si>
    <t>083-13</t>
  </si>
  <si>
    <t>083-13 - TABELA COMPARATIVA - CAPSULAS OXFORGE X COMBINAÇÕES</t>
  </si>
  <si>
    <t>084-13</t>
  </si>
  <si>
    <t>084-13 - ESTUDO: Molecular Testing Guideline for Selection of Lung Cancer Patients for EGFR and ALK Tyrosine Kinase Inhibitors</t>
  </si>
  <si>
    <t>085-13</t>
  </si>
  <si>
    <t>085-13 - ESTUDO: OPEN ACESS - SEM CUSTO DE ROYALTIES - Everolimus and Sirolimus in Combination with Cyclosporine Have Different Effects on Renal Metabolism in the Rat</t>
  </si>
  <si>
    <t>086-13</t>
  </si>
  <si>
    <t>086-13 - A Novel, Highly Sensitive Antibody Allows for the Routine Detection of ALK-Rearranged Lung Adenocarcinomas by Standard Immunohistochemistry</t>
  </si>
  <si>
    <t>087-13</t>
  </si>
  <si>
    <t>087-13 - COBERTURA DE SIMPOSIO - Teraderm que acontecerá nos dias 5 e 6 de julho em São Paulo (Frei Caneca).</t>
  </si>
  <si>
    <t>088-13</t>
  </si>
  <si>
    <t>088-13 - COBERTURA DE SIMPOSIO - Teraderm que acontecerá nos dias 5 e 6 de julho em São Paulo (Frei Caneca).</t>
  </si>
  <si>
    <t>089-13</t>
  </si>
  <si>
    <t>089-13 - Lenalidomide-prednisone induction followed by lenalidomide-melphalan-prednisone consolidation and lenalidomide-prednisone maintenance in newly diagnosed elderly unfit myeloma patients.</t>
  </si>
  <si>
    <t>090-13</t>
  </si>
  <si>
    <t>090-13 - Impacto da dose de lenalidomida na sobrevida livre de progressão de pacientes com mieloma múltiplo recorrente ou refratário</t>
  </si>
  <si>
    <t>091-13</t>
  </si>
  <si>
    <t>091-13 - Lenalidomide-prednisone induction followed by lenalidomide-melphalan-prednisone consolidation and lenalidomide-prednisone maintenance in newly diagnosed elderly unfit myeloma patients.</t>
  </si>
  <si>
    <t>092-13</t>
  </si>
  <si>
    <t>092-13 - Personalized therapy in multiple myeloma according to patient age and vulnerability: a report of the European Myeloma Network (EMN)</t>
  </si>
  <si>
    <t>093-13</t>
  </si>
  <si>
    <t>093-13 - LAMINA COM BOLSA PARA ACONDICIONAR POSTER JCO</t>
  </si>
  <si>
    <t>094-13</t>
  </si>
  <si>
    <t>094-13 - Drug Interaction Between Cyclosporine and mTOR Inhibitors in Experimental Model of Chronic Cyclosporine Nephrotoxicity and Pancreatic Islet Dysfunction</t>
  </si>
  <si>
    <t>095-13</t>
  </si>
  <si>
    <t>095-13 - UP TO DATE EM PARKINSON  (ORÇAMENTO ANTERIOR 042/13)</t>
  </si>
  <si>
    <t>096-13</t>
  </si>
  <si>
    <t>096-13 - LAMINAS DE TREINAMENTO - PRADAXA (06 LAMINAS COM SUPORTE)</t>
  </si>
  <si>
    <t>097-13</t>
  </si>
  <si>
    <t>097-13 - BOOKLET DE TREINAMENTO - PRADAXA</t>
  </si>
  <si>
    <t>098-13</t>
  </si>
  <si>
    <t>098-13 - Placebo controlled, double blind, prospective, randomized study on the effect of octreotide LAR in the control of tumor growth in patients with metastatic neuroendocrine midgut tumors (PROMID): Results on long-term survival</t>
  </si>
  <si>
    <t>099-13</t>
  </si>
  <si>
    <t>099-13 - Practical Approaches to the Use of Lenalidomide inMultiple Myeloma: A Canadian Consensus</t>
  </si>
  <si>
    <t>100-13</t>
  </si>
  <si>
    <t>100-13 - TABELA - TEMPO DE INFUSAO - SANDOZ</t>
  </si>
  <si>
    <t>101-13</t>
  </si>
  <si>
    <t xml:space="preserve">101-13 - Doublets, triplets, or quadruplets of novel agents in newly diagnosed myeloma? </t>
  </si>
  <si>
    <t>102-13</t>
  </si>
  <si>
    <t>102-13 - MEDWIRE NEWS - 04 EDIÇÕES/ANO COM 15 NOTICIAS CADA</t>
  </si>
  <si>
    <t>103-13</t>
  </si>
  <si>
    <t>103-13 - ABSTRACT ASCO COM COMENTÁRIO MEDICO</t>
  </si>
  <si>
    <t>104-13</t>
  </si>
  <si>
    <t>Orçamento</t>
  </si>
  <si>
    <t>104-13 - Retinoic Acid and Arsenic Trioxide for Acute Promyelocytic Leukemia</t>
  </si>
  <si>
    <t>110-13</t>
  </si>
  <si>
    <t>110-13 - UP TO DATE EM CCR</t>
  </si>
  <si>
    <t>LUCIENE</t>
  </si>
  <si>
    <t>001-13 - Abstracts of the 3rd Word Psoriasis</t>
  </si>
  <si>
    <t>ASTRA ZENECA</t>
  </si>
  <si>
    <t xml:space="preserve">002-13 - Thyroide Carcinoma </t>
  </si>
  <si>
    <t>003-13 - Prostate Cancer 1.2013</t>
  </si>
  <si>
    <t>004-13 - Glucose Meters with built-in automated bolus calculator: Gadget or real value for insulin-treated diabetic patients?</t>
  </si>
  <si>
    <t>005-13 - Vandetanib in medullary thyroid cancer</t>
  </si>
  <si>
    <t>006-13 - Vandetanib in medullary thyroid cancer</t>
  </si>
  <si>
    <t>007-13 - Linagliptin Increases Incretin Levels, lowers Glucagon, and Improves Glycemic Control in Type 2 diabetes mellitus</t>
  </si>
  <si>
    <t>008-13 - Understanding bipolar disorder</t>
  </si>
  <si>
    <t>009-13 - Quetiapina - Transtorno Bipolar</t>
  </si>
  <si>
    <t>010-13 - Results of the CONFIRM phase III trial comparing fulvestrant 250 mg with fulvestant 500 mg in postmenopausal women with estrogen receptor-positive advance breast cancer</t>
  </si>
  <si>
    <t>011-13 - E-PRINTE : Results of the CONFIRM phase III trial comparing fulvestrant 250 mg with fulvestant 500 mg in postmenopausal women with estrogen receptor-positive advance breast cancer</t>
  </si>
  <si>
    <t>012-13 - Fulvestrant - A review of its use in the mangement of homone receptor-positive metastatic breast cancer in postmenopausal women</t>
  </si>
  <si>
    <t>013-13 - E-print-Fulvestrant : A review of its use in the mangement of homone receptor-positive metastatic breast cancer in postmenopausal women</t>
  </si>
  <si>
    <t>014-13 - Efficacy and safety of the novel oral anticoagulants in atrial fibrillation: A systematic review and meta-analysis of the literature</t>
  </si>
  <si>
    <t>015-13 - Certolizumab pegol: a PEGylated anti-tumour necrosis factor alpha biological agent</t>
  </si>
  <si>
    <t>MAURICIO</t>
  </si>
  <si>
    <t>GLAXOSMITHKLINE</t>
  </si>
  <si>
    <t>001-13 - Sumário : Combat x Mtops</t>
  </si>
  <si>
    <t>002-13 - E-print</t>
  </si>
  <si>
    <t>003-13 - diagnostico e tratamento da GOTA com AINes, especialmente com Etodolaco</t>
  </si>
  <si>
    <t>004-13 - Randomized trial of tocilizumab in systemic juvenile idiopathic arthristis</t>
  </si>
  <si>
    <t xml:space="preserve">005-13 - Safety and eficacy of eltrobopag for treatment of chronic </t>
  </si>
  <si>
    <t>006-13 - Denosumab compared with zoledronic acid for the treatment of bone metastases in patients with advance brest cancer</t>
  </si>
  <si>
    <t>007-13 - Randomized double-blind study of denosumab versus zoledronic acid</t>
  </si>
  <si>
    <t>008-13 - Pharmareconomics</t>
  </si>
  <si>
    <t>ACTELION</t>
  </si>
  <si>
    <t>009-13 - Combination therapy improves exercise capacity and reduces risk</t>
  </si>
  <si>
    <t>010-13 - Bupropion in the treatment of major depressive</t>
  </si>
  <si>
    <t>011-13 - Highlight para Ipad do Estudo Procopio em português.</t>
  </si>
  <si>
    <t>012-13 - e-print produtos Springer, Adis, ASCO e LWW</t>
  </si>
  <si>
    <t>013-13 - Calendário para Osteoporose</t>
  </si>
  <si>
    <t>014-13 - Consenso Brasileiro de Câncer de Cólon</t>
  </si>
  <si>
    <t>015-13 - Separata Artrite Reumatoide</t>
  </si>
  <si>
    <t>016-13 - Separata Caso Clínico Fibromialgia</t>
  </si>
  <si>
    <t>017-13 - CTI Eltrombopag</t>
  </si>
  <si>
    <t>018-13 - Comentário do estudo Extand</t>
  </si>
  <si>
    <t>019-13 - Pasta</t>
  </si>
  <si>
    <t>020-13 - Lâmina - congresso anual ICS</t>
  </si>
  <si>
    <t>021-13 - Cobertura de congresso</t>
  </si>
  <si>
    <t>022-13 - cobertura de congresso</t>
  </si>
  <si>
    <t>023-13 - Cobertura do congresso</t>
  </si>
  <si>
    <t>024-13 - Cobertura de congresso</t>
  </si>
  <si>
    <t>025-13 - Cobertura de congresso</t>
  </si>
  <si>
    <t>026-13 - Cobertura de Congressos</t>
  </si>
  <si>
    <t>027-13 - Cobertura de Congresso</t>
  </si>
  <si>
    <t>028-13 - Casos Clínicos - Hemato - Revolade</t>
  </si>
  <si>
    <t>029-13 - Aplicativo para Ipad - imagens dos Atlas</t>
  </si>
  <si>
    <t>030-13 - Fascículo 3 YAZ - figo</t>
  </si>
  <si>
    <t>031-13 - Cobertuta de evento</t>
  </si>
  <si>
    <t>032-13 - Effect of pharmacotherapy on rate of decline of lung function in chronic obstructive pulmonary disease</t>
  </si>
  <si>
    <t>033-13 - Can guideline defined asthama control be achieved</t>
  </si>
  <si>
    <t>034-13 - Efficacy of salmeterol/fluticasone propionate by gold stage of chronic obstructive</t>
  </si>
  <si>
    <t>035-13 - NEW-Salmeterol and Fluticasone propionate and survival on COPD</t>
  </si>
  <si>
    <t>036-13 - separata casos clinicos</t>
  </si>
  <si>
    <t>LUNDBECK</t>
  </si>
  <si>
    <t>037-13 - Revista Best in SNC</t>
  </si>
  <si>
    <t>038-13 - Edição local Current Opinion in Psychiatry</t>
  </si>
  <si>
    <t>039-13 - Hot Site</t>
  </si>
  <si>
    <t>040-13 - convite</t>
  </si>
  <si>
    <t>041-13 - Booklet</t>
  </si>
  <si>
    <t>042-13 - Estudos Avalox</t>
  </si>
  <si>
    <t>043-13 - Revista LIM</t>
  </si>
  <si>
    <t>SPRINGER H.C. BOOK</t>
  </si>
  <si>
    <t>044-13 - Renal Cell Carcinima 2012</t>
  </si>
  <si>
    <t>045-13 - Renal Cell Carcinoma 2013</t>
  </si>
  <si>
    <t>046-13 - PSA - Uro</t>
  </si>
  <si>
    <t>047-13 - The Canadian Optimal Therapy of COPD trial</t>
  </si>
  <si>
    <t>048-13 - The Salmeterol Multicenter Asthma research trial</t>
  </si>
  <si>
    <t>049-13 - Inspire: LABA/corticosteroid versus tiotropium in COPD</t>
  </si>
  <si>
    <t>050-13 - Add-on Salmeterol compared to double dose fluticasone in pediatric Asthma</t>
  </si>
  <si>
    <t>051-13 - Stabilityof Asthma control with regular treatment an analysis of the gaining</t>
  </si>
  <si>
    <t>052-13 - Projeto Sumário retenção urinária</t>
  </si>
  <si>
    <t>053-13 - Is treatment with ICS and LABa cost-effective for COPS?</t>
  </si>
  <si>
    <t>054-13 - Combination Therapy improves exercise capacit</t>
  </si>
  <si>
    <t>055-13 - Eficácia do produto revolade</t>
  </si>
  <si>
    <t>056-13 - Casos Clínicos &amp; Estudo comentado</t>
  </si>
  <si>
    <t>057-13 - Pazopanib in Locally advance or Metastic Renal Cell Carcinoma</t>
  </si>
  <si>
    <t>058-13 - Evolution of Asthma concept and effect of current Asthma</t>
  </si>
  <si>
    <t>059-13 - Lupus Erythematosus</t>
  </si>
  <si>
    <t>060-13 - Manejo de Lapatinib</t>
  </si>
  <si>
    <t>062-13 - Pazopanib in Locally advance or Metastic Renal Cell Carcinoma</t>
  </si>
  <si>
    <t>GTG</t>
  </si>
  <si>
    <t>063-13 - artigo CCR</t>
  </si>
  <si>
    <t>064-13 - A phase III, randomized, placebo-controlled study of Belimumab, a monoclonal</t>
  </si>
  <si>
    <t>065-13 - Consenso CCR</t>
  </si>
  <si>
    <t>068-13 - SEP - Capítulo de livro</t>
  </si>
  <si>
    <t>069-13 - SEP capítulo de livro</t>
  </si>
  <si>
    <t>MERCK - SERONO SP/RJ</t>
  </si>
  <si>
    <t>070-13 - Bloco de Diabetes</t>
  </si>
  <si>
    <t>071-13 - Separata com imagens de Diabetes</t>
  </si>
  <si>
    <t>072-13 - Abstract comentado</t>
  </si>
  <si>
    <t>GEDIB</t>
  </si>
  <si>
    <t>073-13 - Livro do GEDIB</t>
  </si>
  <si>
    <t>074-13 - Revista Internacional Journal of inflammatory Bowel Diseases</t>
  </si>
  <si>
    <t>075-13 - Análise de farmacoeconimia no tratamento de asma bronquica</t>
  </si>
  <si>
    <t>076-13 - Lapatinib segurança cardiaca em cancer de mama</t>
  </si>
  <si>
    <t>077-13 - Manual de treinamento Produto Ultiva</t>
  </si>
  <si>
    <t>078-13 - Diabetes tipo II</t>
  </si>
  <si>
    <t>079-13 - Animação Urologia 20 seg com som</t>
  </si>
  <si>
    <t>G Martine Eventos</t>
  </si>
  <si>
    <t>080-13 - Separata - Medcomms</t>
  </si>
  <si>
    <t>081-13 - Metformim: an old but still the best treatment for diabetes II</t>
  </si>
  <si>
    <t>Diversos - Oncologia</t>
  </si>
  <si>
    <t>082-13 - edição local</t>
  </si>
  <si>
    <t>083-13 - The Best of  JCO - Tumor</t>
  </si>
  <si>
    <t>3M</t>
  </si>
  <si>
    <t>084-13 - Medical adhesives and patient safety</t>
  </si>
  <si>
    <t>085-13 - Medical adhesives and patient safety</t>
  </si>
  <si>
    <t>086-13 - Metfformin on old but still the best treatment for type 2 diabetes</t>
  </si>
  <si>
    <t>087-13 - Metformin an old still the best treatment for type 2 diabetes</t>
  </si>
  <si>
    <t>PATRICIA CARVALHO</t>
  </si>
  <si>
    <t>HOSPIRA</t>
  </si>
  <si>
    <t>001-13 - ESTE ORÇAMENTO É APENAS O ANUNCIO - ESTE VALOR SERA INCORPORADO AO VALOR DO PREJETO CASO A PHARMA QUEIRA PAGAR SEPARADO FAVOR USAR A COLUNA COMO SERVIÇO.</t>
  </si>
  <si>
    <t>BALDACCI</t>
  </si>
  <si>
    <t xml:space="preserve">002-13 - BLOCO DE INFORMAÇÕES AO PACIENTE - DRGE /GASTRITE </t>
  </si>
  <si>
    <t xml:space="preserve">003-13 - BLOCO DE INFORMAÇÕES AO PACIENTE - DRGE/ GASTRITE </t>
  </si>
  <si>
    <t>BIOLAB</t>
  </si>
  <si>
    <t xml:space="preserve">004-13 - REIMPRESSÃO DO PROJETO - ARTIGO COMENTADO DR. SEBASTIÃO ARAUJO - OS Nº 034 </t>
  </si>
  <si>
    <t xml:space="preserve">005-13 - JCO - Edição Local da JCO </t>
  </si>
  <si>
    <t xml:space="preserve">006-13 - EDIÇÃO LOCAL CANCER JOURNAL </t>
  </si>
  <si>
    <t xml:space="preserve">007-13 - EDIÇÃO LOCAL DA CURRENT OPINION IN ONCOLOGY </t>
  </si>
  <si>
    <t>EUROFARMA</t>
  </si>
  <si>
    <t>008-13 - DRUGS - CONTINUS -USE ETHINYLESTRADIOL / LEVONORGESTREL 20 UG/90UG</t>
  </si>
  <si>
    <t xml:space="preserve">009-13 - DRUGS COM PASTA </t>
  </si>
  <si>
    <t>HYPERMARCAS</t>
  </si>
  <si>
    <t xml:space="preserve">010-13 - LIVRO NEUROPATIA AUTONÔMICA </t>
  </si>
  <si>
    <t xml:space="preserve">011-13 - LIVRO NEUROPATIA AUTONÔMICA 14 X 21 </t>
  </si>
  <si>
    <t>GLENMARK</t>
  </si>
  <si>
    <t>012-13 - Resumo, tradução, revisão , diagramação ,etc</t>
  </si>
  <si>
    <t>FERRING</t>
  </si>
  <si>
    <t xml:space="preserve">013-13 - COBERTURA DE SIMPÓSIO FERRING SBRA </t>
  </si>
  <si>
    <t>TORRENT</t>
  </si>
  <si>
    <t>014-13 - ESCITALOPRAM IN THE TREATMENT OF PATIENTS WITH SCHIZOPHRENIA AND OBSSESSIVE-COMPULSIVE DISORDER</t>
  </si>
  <si>
    <t>BIOGEN</t>
  </si>
  <si>
    <t xml:space="preserve">015-13 - impact of natalizumab on patient-reported outcomes in multiple sclerosis: a longitudinal study </t>
  </si>
  <si>
    <t>016-13 - RESUMO DE ESTUDOS CLÍNICOS COM COMENTÁRIO MÉDICO DYSFOR</t>
  </si>
  <si>
    <t xml:space="preserve">017-13 - NCCN BREAST CANCER VERSION 2013 </t>
  </si>
  <si>
    <t xml:space="preserve">018-13 - maintenance therapy with certolizumab pegol for crohns disease </t>
  </si>
  <si>
    <t>019-13 - JCO - Induction chemotherapy followed by either chemoradiotherapy or bioradiotherapy for larynx preservation</t>
  </si>
  <si>
    <t>020-13 - JNCCN- randomized phase II study of cetuximab every 2 weeks at either 500 or 750 mg/m2 for patients with recurrent or metastatic head and neck squamous cell cancer.</t>
  </si>
  <si>
    <t xml:space="preserve">021-13 - MONOGRAFIA DO PRODUTO BYETTA </t>
  </si>
  <si>
    <t>022-13 - ASCO - CAP. 8 HEAD AND NECK   (NÃO É REPRINT E SIM CAPITULO DE LIVRO)</t>
  </si>
  <si>
    <t>023-13 - ASCO - CAP. 1 EPIDEMIOLOGY AND PREVENTION  (NÃO É REPRINT E SIM CAPITULO DE LIVRO)</t>
  </si>
  <si>
    <t>024-13 - ASCO-CAP. 5 - STATISTICS AND CLINICAL TRIALS  (NÃO É REPRINT E SIM CAPITULO DE LIVRO)</t>
  </si>
  <si>
    <t>025-13 - ASCO-CAP. 9 GASTROINTESTINAL CANCERS  (NÃO É REPRINT E SIM CAPITULO DE LIVRO)</t>
  </si>
  <si>
    <t xml:space="preserve">026-13 - PASTA PARA COLOCAR CAPÍTULOS ASCO SEP </t>
  </si>
  <si>
    <t xml:space="preserve">027-13 - ARTIGO COMENTADO + ENTREVISTA + VISUAL -AID </t>
  </si>
  <si>
    <t xml:space="preserve">028-13 - COTAÇÃO 19637 COM DR. MARCOS TAMBASCIA-AUMENTO HDL </t>
  </si>
  <si>
    <t xml:space="preserve">029-13 - COT. 19638- RUY LIRA PERFIL GLICÊMICO </t>
  </si>
  <si>
    <t xml:space="preserve">030-13 - PRESSÃO CENTRAL UM NOVO PARADIGMA </t>
  </si>
  <si>
    <t>031-13 - ARTIGOS COMENTADOS DIVERSOS</t>
  </si>
  <si>
    <t xml:space="preserve">032-13 - CLINICAL CANCER  RESEARCH  - COLORIDO </t>
  </si>
  <si>
    <t xml:space="preserve">033-13 - vandetanib for the treatment of medullary thyroid cancer  PRETO/BRANCO </t>
  </si>
  <si>
    <t>GALDERMA</t>
  </si>
  <si>
    <t>034-13 - FOTOGRAFIA DIGITAL PARA DERMATOLOGISTAS - 0S 125/11</t>
  </si>
  <si>
    <t>035-13 - Coberturas de eventos Cardio -Entrevista + VAid</t>
  </si>
  <si>
    <t>036-13 - Understanding bipolar disorder</t>
  </si>
  <si>
    <t xml:space="preserve">037-13 - OPINIÃO DO ESPECIALISTA - SOYFEMME </t>
  </si>
  <si>
    <t xml:space="preserve">038-13 - MITOS E VERDADES SOBRE A CANDIDÍASE </t>
  </si>
  <si>
    <t xml:space="preserve">039-13 - ENTREVISTA COM  O ESPECIALISTA/COMO EU TRATO </t>
  </si>
  <si>
    <t>040-13 - Quetiapina - Transtorno Bipolar</t>
  </si>
  <si>
    <t>LIBBS</t>
  </si>
  <si>
    <t xml:space="preserve">041-13 - MANUAL DE TRANSPLANTES - CAPA DURA </t>
  </si>
  <si>
    <t xml:space="preserve">042-13 - A PHASE 3 TRIAL OF EXTENDED RELEASE ORAL DALFAMPRIDINE IN MULTIPLE SCLEROSIS </t>
  </si>
  <si>
    <t xml:space="preserve">043-13 - MANUAL DE TRANSPLANTES - CAPA FLEXÍVEL </t>
  </si>
  <si>
    <t xml:space="preserve">044-13 - CASO CLÍNICO - OLANZAPINA </t>
  </si>
  <si>
    <t xml:space="preserve">045-13 - LÂMINA CASOS CLÍNICOS OLANZAPINA </t>
  </si>
  <si>
    <t xml:space="preserve">046-13 - LÂMINA DE IMAGENS ESQUIZOFRENIA </t>
  </si>
  <si>
    <t xml:space="preserve">047-13 - LÂMINA ENTENDENDO A ESQUIZOFRENIA </t>
  </si>
  <si>
    <t xml:space="preserve">048-13 - Thyroide Carcinoma - este orçamento é igual ao 002- 13 da Luciene é só repetir </t>
  </si>
  <si>
    <t xml:space="preserve">049-13 - FISIOTON RESULTADOS </t>
  </si>
  <si>
    <t xml:space="preserve">050-13 - Prostate Cancer 1.2013 meninas este orçamento é o 003 da Luciene </t>
  </si>
  <si>
    <t>051-13 - CLINICAL APPLICATION THE USE OF DEXMEDETOMIDINE IN INTENSIVE CARE SEDATION</t>
  </si>
  <si>
    <t xml:space="preserve">052-13 - MULHERES/HOMENS X HIV </t>
  </si>
  <si>
    <t xml:space="preserve">053-13 - VANDETANIB IN MEDULLARY THYROID CANCER </t>
  </si>
  <si>
    <t>054-13 - Sustained efficacy of natalizumab in the treatment of relapsing-remitting ms independent of disease activity and disability at baseline</t>
  </si>
  <si>
    <t>055-13 - clinical effects of natalizumab on multiple sclerosis appear early in treatment course</t>
  </si>
  <si>
    <t xml:space="preserve">056-13 - ARTIGO COMENTADO </t>
  </si>
  <si>
    <t xml:space="preserve">057-13 - TERAPIA COMBINADA ESTRATÉGIA </t>
  </si>
  <si>
    <t xml:space="preserve">058-13 - CASOS CLÍNICOS NATALIZUMABE </t>
  </si>
  <si>
    <t xml:space="preserve">059-13 - REVISÃO CIENTÍFICA LEVODOPA +BENSERAZIDA </t>
  </si>
  <si>
    <t xml:space="preserve">060-13 - EXPERÍENCIA CLÍNICA </t>
  </si>
  <si>
    <t xml:space="preserve">061-13 - INTERAÇÕES MEDICAMENTOSAS LEVODOPA + BENSERAZIDA </t>
  </si>
  <si>
    <t xml:space="preserve">062-13 - FAQ PARKINSON </t>
  </si>
  <si>
    <t xml:space="preserve">063-13 - BLOCO QUALIDADE DE VIDA NO PARKINSON </t>
  </si>
  <si>
    <t xml:space="preserve">064-13 - CUIDADOS ALIMENTARES NO PARKINSON </t>
  </si>
  <si>
    <t>Abbott</t>
  </si>
  <si>
    <t>065-13 - Livro - Reimpressão Guia Prático de Terapia Biológica nas Doenças Inflamatórias Intestinais - Paulo Kotze e Andrea Vieira</t>
  </si>
  <si>
    <t xml:space="preserve">066-13 - ARTIGO COMENTADO DO ARQUIVOS DE NEURO-PSIQUIATRIA </t>
  </si>
  <si>
    <t>067-13 - RANDOMIZED CONTROLLED TRIAL OF CETUXIMAB PLUS CHEMOTHERAPY FOR PATIENTS WITH KRAS WILD-TYPE  UNRESECTABLE COLORECTAL LIVER-LIMITED METASTASES</t>
  </si>
  <si>
    <t>MEDLEY</t>
  </si>
  <si>
    <t>068-13 - ARTIGOS COMENTADOS ZANIDIP</t>
  </si>
  <si>
    <t>069-13 - ARTIGOS COMENTADOS ZANIDIP</t>
  </si>
  <si>
    <t>070-13 - ESTUDO COMENTADO DO ARTIGO : VERTIGO AND DIZINESS</t>
  </si>
  <si>
    <t xml:space="preserve">071-13 - ARTIGO DOS ARQUIVOS BRASILEIROS DE NEUROPSIQUIATRIA </t>
  </si>
  <si>
    <t xml:space="preserve">072-13 - ARTIGO COMENTADO -DR. DANIEL X PREVELIP </t>
  </si>
  <si>
    <t xml:space="preserve">073-13 - REVISÃO E DIAGRAMAÇÃO DE ARTIGO </t>
  </si>
  <si>
    <t>074-13 - PASTA COM COMENTÁRIO MÉDICO IGUAL A DO ABBOTT</t>
  </si>
  <si>
    <t xml:space="preserve">075-13 - VÍDEO SINERGEN </t>
  </si>
  <si>
    <t xml:space="preserve">076-13 - META ANALYSIS OF THE SAFETY , TOLERABILITY , EFFICACY OF LOPINAVIR/RITONAVIR CONTAINING ANTIRETROVIRAL THERAPY IN HIV-1 INFECTED WOMEN </t>
  </si>
  <si>
    <t xml:space="preserve">077-13 - Vivendo com a doença de parkinson </t>
  </si>
  <si>
    <t xml:space="preserve">078-13 - Lâmina Vertigens e Zumbidos </t>
  </si>
  <si>
    <t xml:space="preserve">079-13 - PASTA KIT DE CLINIMETRIA </t>
  </si>
  <si>
    <t xml:space="preserve">080-13 - CD KIT DE CLINIMETRIA </t>
  </si>
  <si>
    <t xml:space="preserve">081-13 - RÉGUA EVA -ESCALA VISUAL DE AVALIAÇÃO DA DOR </t>
  </si>
  <si>
    <t xml:space="preserve">082-13 - REFIL DO FORMULÁRIO </t>
  </si>
  <si>
    <t xml:space="preserve">083-13 - LÂMINA DE INSTRUÇÃO </t>
  </si>
  <si>
    <t xml:space="preserve">084-13 - CERTOLIZUMAB PEGOL - A REVIEW OF ITS USE IN MANAGEMENT OF RHEIMATOID ARTHRITIS </t>
  </si>
  <si>
    <t xml:space="preserve">085-13 - NOVANLO SEPARATA QUIRALIDADE </t>
  </si>
  <si>
    <t xml:space="preserve">086-13 - NOVANLO SEPARATA SESA </t>
  </si>
  <si>
    <t xml:space="preserve">087-13 - COBERTURA DO CONGRESSO EULAR </t>
  </si>
  <si>
    <t xml:space="preserve">088-13 - BLOCO DE NUTRIÇÃO PARA HIPERTENSOS </t>
  </si>
  <si>
    <t xml:space="preserve">ACHÉ </t>
  </si>
  <si>
    <t xml:space="preserve">089-13 - PEÇA ANATÔMICA CORAÇÃO MODELOS 2500 E 2550 </t>
  </si>
  <si>
    <t xml:space="preserve">090-13 - SEPARATA QUIRALIDADE - CONCORRÊNCIA </t>
  </si>
  <si>
    <t xml:space="preserve">091-13 - ARTIGOS COMENTADOS SESA I , II E IV </t>
  </si>
  <si>
    <t xml:space="preserve">092-13 - LONG TERM SAFETY AND EFFICACY OF A NEWE BOTULINUM TOXIN TYPE A IN TREATING GLABELLAR LINES </t>
  </si>
  <si>
    <t xml:space="preserve">093-13 - SACROILITIS X-RAY GRADING FOR ANKYLOSING SPONDYLITIS </t>
  </si>
  <si>
    <t>094-13 - Repeated Botulinum Toxin A Injections for the Treatment of lines in the upper face: a retrospective study of 4103 treatments in 945 patients</t>
  </si>
  <si>
    <t xml:space="preserve">095-13 - KDIGO CLINICAL  PRACTICE GUIDELINE FOR THE CARE OF KIDNEY TRANSPLANT RECIPIENTS </t>
  </si>
  <si>
    <t xml:space="preserve">096-13 - ENTENDENDO O CANCER DE MAMA </t>
  </si>
  <si>
    <t xml:space="preserve">097-13 - OPINIÃO DO ESPECIALISTA XEFO </t>
  </si>
  <si>
    <t xml:space="preserve">098-13 - MONOGRAFIA DO PRODUTO PLIAGLIS </t>
  </si>
  <si>
    <t xml:space="preserve">099-13 - ARTIGO COMENTADO -DYSPORT PARA O ESPECIALISTA </t>
  </si>
  <si>
    <t>100-13 - Coberturas de eventos Congresso Gineco -Entrevista + VAid</t>
  </si>
  <si>
    <t>101-13 - BLOCO PERGUNTAS E RESPOSTAS STELE</t>
  </si>
  <si>
    <t xml:space="preserve">102-13 - QUESTIONS AND ANSWERS - STELE NA TRH </t>
  </si>
  <si>
    <t xml:space="preserve">103-13 - SEPARATA MUSCULARE </t>
  </si>
  <si>
    <t xml:space="preserve">104-13 - ABSTRACT LBA 3506 </t>
  </si>
  <si>
    <t>105-13</t>
  </si>
  <si>
    <t>105-13 - PASTA COM COMENTÁRIO MÉDICO IGUAL A DO ABBOTT</t>
  </si>
  <si>
    <t>106-13</t>
  </si>
  <si>
    <t>106-13 - ABSTRACT COMENTADO - FIRE 3</t>
  </si>
  <si>
    <t>107-13</t>
  </si>
  <si>
    <t>107-13 - NATALIZUMAB TREATMENT REDUCES FATIGUE IN MULTIPLE SCLEROSIS . RESULTS FROM THE TYNERGY TRIAL; A STUDY IN THE REAL LIFE SETTING</t>
  </si>
  <si>
    <t>108-13</t>
  </si>
  <si>
    <t xml:space="preserve">108-13 - TÉCNICAS CIRÚRGICAS DE CORREÇÃO DA COLUNA E MÃOS </t>
  </si>
  <si>
    <t>109-13</t>
  </si>
  <si>
    <t>ALEXION</t>
  </si>
  <si>
    <t xml:space="preserve">109-13 - TERMINAL COMPLEMENT INHIBITOR ECULIZUMAB IN ATYPICAL HEMOLYTIC-UREMIC SYNDROME </t>
  </si>
  <si>
    <t xml:space="preserve">110-13 - LONG TERM SAFETY AND EFFICACY OF SUSTAINED ECULIZUMAB TREATMENT IN PATIENTS WITH PAROXYSMAL NOCTURNAL HAEMOGLOBINURIA </t>
  </si>
  <si>
    <t>111-13</t>
  </si>
  <si>
    <t xml:space="preserve">111-13 - REVISÃO ATUALIZADA KDIGO </t>
  </si>
  <si>
    <t>112-13</t>
  </si>
  <si>
    <t xml:space="preserve">112-13 - REVISÃO ATUALIZADA KDIGO - CAPA NORMAL </t>
  </si>
  <si>
    <t>113-13</t>
  </si>
  <si>
    <t xml:space="preserve">113-13 - CHARACTERIZATION OF RENAL GLUCOSE REABSORTION IN RESPONSE TO DAPAGLIFLOZIN IN HEALTHY SUBJECTS AND SUBJECTS WITH TYPE 2 DIABETES </t>
  </si>
  <si>
    <t>114-13</t>
  </si>
  <si>
    <t>114-13 - REVISÃO KDIGO</t>
  </si>
  <si>
    <t>115-13</t>
  </si>
  <si>
    <t xml:space="preserve">115-13 - BLOCO MÉDICO E PACIENTE - DUPHASTON </t>
  </si>
  <si>
    <t>116-13</t>
  </si>
  <si>
    <t xml:space="preserve">116-13 - OPINIÃO DO ESPECIALISTA DUPHASTON </t>
  </si>
  <si>
    <t>117-13</t>
  </si>
  <si>
    <t xml:space="preserve">117-13 - TÉCNICAS DE COMO ESCREVER </t>
  </si>
  <si>
    <t>118-13</t>
  </si>
  <si>
    <t xml:space="preserve">118-13 - comparative tolerability and harms of individual statins: a study-level network meta-analysisof 246.955 participants from 135 randomized controlled trials </t>
  </si>
  <si>
    <t>119-13</t>
  </si>
  <si>
    <t xml:space="preserve">119-13 - QUESTIONS AND ANSWERS OLANZAPINA </t>
  </si>
  <si>
    <t>PATRICIA MIRRA</t>
  </si>
  <si>
    <t>001-13 - BLOCO PARA PACIENTE - TASIGNA</t>
  </si>
  <si>
    <t xml:space="preserve">004-13 - Safety and eficacy of eltrobopag for treatment of chronic </t>
  </si>
  <si>
    <t>SPRINGER STM</t>
  </si>
  <si>
    <t>005-13 - Springer STM  - Ministério da Saúde</t>
  </si>
  <si>
    <t>008-13 - Antibiotic Recommendations for Acute Otitis Media and Acute Bacterial Sinusitis in 2013—The Conundrum</t>
  </si>
  <si>
    <t>009-13 - Atypical hemolytic uremic syndrome (aHUS): Making the Diagnosis</t>
  </si>
  <si>
    <t>TANIA</t>
  </si>
  <si>
    <t xml:space="preserve">004-13 - teste </t>
  </si>
  <si>
    <t>005-13 - BLOCO - Wearing Off Questionnaire</t>
  </si>
  <si>
    <t>VANESSA VICTORELLO</t>
  </si>
  <si>
    <t>ELI LILLY</t>
  </si>
  <si>
    <t xml:space="preserve">001-13 - Resumo de Congresso a ser liberado em Link </t>
  </si>
  <si>
    <t>NYCOMED</t>
  </si>
  <si>
    <t xml:space="preserve">002-13 - Intensive Care Medicine (Impact Factor: 5,399) - Springer - Edição Local - 2 edições </t>
  </si>
  <si>
    <t>JANSSEN-CILAG</t>
  </si>
  <si>
    <t xml:space="preserve">003-13 - JAMA - Consensus Guidelines for the Management of Plaque Psoriasis_x000D_
</t>
  </si>
  <si>
    <t>004-13 - Livrinhos do Resumo de Mini Manual para colocar na Caixinha  - 6 edições - 48 PÁGINAS</t>
  </si>
  <si>
    <t xml:space="preserve">005-13 - Caixinha para Resumo de Mini Manual - 5 fasciculos COM FACA ESPECIAL </t>
  </si>
  <si>
    <t xml:space="preserve">006-13 - Efficacy and safety of the 2% formulation of testosterone topical solution applied to the axillae in androgen-deficient men. </t>
  </si>
  <si>
    <t>CRISTÁLIA</t>
  </si>
  <si>
    <t>007-13 - Resumo Impresso de Aulas - Projeto Educação Médica Continuada com GRANT MÈDICO</t>
  </si>
  <si>
    <t xml:space="preserve">008-13 - Virtual Meeting - Disponibilização de Link em Plataforma Springer   </t>
  </si>
  <si>
    <t>009-13 - JCO - Results of a Pivotal Phase II study of Brentuximab Vedotin for Patients with relapsed or refractory Hodgkin’s Lymphoma.</t>
  </si>
  <si>
    <t>010-13 - JCO - Brentuximab Vedotin (SGN – 35) in Patients with relapsed or refractory systemic anaplastic large-cell lymphoma: Results of a Phase II study.</t>
  </si>
  <si>
    <t xml:space="preserve">011-13 - Comparison of drug survival rates for adalimumab, etanercept and infliximab in patients with psoriasis_x000D_
vulgaris. </t>
  </si>
  <si>
    <t xml:space="preserve">012-13 - Treatment recommendations for psoriatic arthritis </t>
  </si>
  <si>
    <t xml:space="preserve">013-13 - Recommendations for the treatment of nail psoriasis in patients with moderate to severe psoriasis: a
dermatology expert group consensus. </t>
  </si>
  <si>
    <t>014-13 - COMPLEMENTO DA OS 86: Livrinhos do Resumo de Mini Manual para colocar na Caixinha  - 5 edições - 48 PÁGINAS</t>
  </si>
  <si>
    <t>SHIRE</t>
  </si>
  <si>
    <t>015-13 - An evidence-based review of the potential role of icatibant in the treatment of acute attacks in hereditary angioedema type I and II</t>
  </si>
  <si>
    <t xml:space="preserve">016-13 - DISPLAY RINITE ALERGICA  </t>
  </si>
  <si>
    <t>017-13 - Guides Gold Guideline to COPD</t>
  </si>
  <si>
    <t>018-13 - JCO - Brentuximab Vedotin (SGN – 35) in Patients with relapsed or refractory systemic anaplastic large-cell lymphoma: Results of a Phase II study.</t>
  </si>
  <si>
    <t>019-13 - JCO - Results of a Pivotal Phase II study of Brentuximab Vedotin for Patients with relapsed or refractory Hodgkin’s Lymphoma.</t>
  </si>
  <si>
    <t xml:space="preserve">020-13 - Interação medicamentosa para Pantozol - ALTERAÇÃO NO NÚMERO DE PÁGINAS DE MIOLO - COMPLEMENTO DE ORÇAMENTO 88. </t>
  </si>
  <si>
    <t>MSD</t>
  </si>
  <si>
    <t xml:space="preserve">021-13 - Caso Clínico </t>
  </si>
  <si>
    <t xml:space="preserve">022-13 - Separata Noripurum </t>
  </si>
  <si>
    <t xml:space="preserve">023-13 - UP TO DATE - Artigos comentados. </t>
  </si>
  <si>
    <t xml:space="preserve">024-13 - Drugs Roflumilast: In chronic obstructive pulmonary disease - ATUALIZAÇÃO </t>
  </si>
  <si>
    <t xml:space="preserve">025-13 - Drugs Roflumilast - Perguntas e Respostas </t>
  </si>
  <si>
    <t xml:space="preserve">026-13 - Caixinha com Berço para Monografia e Amostras - VERSÃO EMPASTADA </t>
  </si>
  <si>
    <t xml:space="preserve">027-13 - Caixinha com Berço para Monografia e Amostras - VERSÃO SIMPLES </t>
  </si>
  <si>
    <t xml:space="preserve">028-13 - Projeto Revia - 2 edições: Dra. Maria Teresa Cruz Lourenço e Thiago M. Fidalgo, MD. </t>
  </si>
  <si>
    <t>029-13 - REFAÇÃO - Livrinhos do Resumo de Mini Manual para colocar na Caixinha  - 5 edições  (REFAÇÃO DO ORÇAMENTO 086 JÁ VENDIDO)</t>
  </si>
  <si>
    <t>030-13 - REFAÇÃO- Caixinha para Resumo de Mini Manual - 5 fasciculos COM FACA ESPECIAL- NOVA MEDIDA POR CONTA DE ALTERAÇÃO EM UM DOS MINI LIVRINHOS. (REFAÇÃO DO ORÇAMENTO 084)</t>
  </si>
  <si>
    <t>SANOFI</t>
  </si>
  <si>
    <t xml:space="preserve">031-13 - NCCN Clinical Practice Guidelines in Oncology (NCCN Guideliness) for Breast Cancer - Versão I.2013: </t>
  </si>
  <si>
    <t>032-13 -  NCCN Clinical Practice Guidelines in Oncology (NCCN Guideliness) Colon Cancer - for Version 3.2013</t>
  </si>
  <si>
    <t xml:space="preserve">033-13 - NCCN Clinical Practice Guidelines in Oncology (NCCN Guideliness) for Prostate Cancer - Versão I.2013: </t>
  </si>
  <si>
    <t xml:space="preserve">034-13 - NCCN Clinical Practice Guidelines in Oncology (NCCN Guideliness) for Rectal Cancer - Versão I.2013: </t>
  </si>
  <si>
    <t xml:space="preserve">035-13 - NCCN Clinical Practice Guidelines in Oncology (NCCN Guideliness) for ColoRectal Cancer Screening  - Versão I.2012: </t>
  </si>
  <si>
    <t xml:space="preserve">036-13 - NCCN Clinical Practice Guidelines in Oncology (NCCN Guideliness) for Gastric Cancer - Versão 2.2012 </t>
  </si>
  <si>
    <t>037-13 - Lispky/Guidelines pocket card. IDSA Diabetic foot infection</t>
  </si>
  <si>
    <t>038-13 - Casos Clínicos para todas as Moléculas SEM VALOR DE FEE MÉDICO . (ORÇAMENTO = N.22)</t>
  </si>
  <si>
    <t xml:space="preserve">040-13 - UP TO DATE - Artigos comentados + Casos Clínicos </t>
  </si>
  <si>
    <t xml:space="preserve">041-13 - I Phad de Papel com 4 lâminas internas = Zodiac </t>
  </si>
  <si>
    <t xml:space="preserve">042-13 - MINI BLOCO COM SEPARATA </t>
  </si>
  <si>
    <t>043-13 - Drugs - Q&amp;A -Ustekinumab: a guide to its use in plaque psoriasis</t>
  </si>
  <si>
    <t>044-13 - ASCO Annual Meeting abstracts and advance key word search capabilities - 4 articles</t>
  </si>
  <si>
    <t xml:space="preserve">045-13 - COMPLEMENTE DO ORÇAMENTO 28 COM ALTERAÇÃO DE ACABAMENTO E NOVO PREÇO - Projeto Revia - 2 edições: Dra. Maria Teresa Cruz Lourenço e Thiago M. Fidalgo, MD. </t>
  </si>
  <si>
    <t xml:space="preserve">046-13 - INCLUSÃO DE ANÚNCIO DE : Comparison of drug survival rates for adalimumab, etanercept and infliximab in patients with psoriasis_x000D_
vulgaris. </t>
  </si>
  <si>
    <t>047-13 - Separata Noripurum -  SEM VALOR DE FEE MÉDICO . (ORÇAMENTO = N.22)</t>
  </si>
  <si>
    <t xml:space="preserve">048-13 - CONCORRÊNCIA - Discos Noripurum </t>
  </si>
  <si>
    <t xml:space="preserve">049-13 - Brentuximab Vedotin: A Review of Its Use in Patients with Hodgkin Lymphoma and Systemic Anaplastic Larg Cell lymphoma Following Previous Treatment Failure.”. </t>
  </si>
  <si>
    <t>050-13 - REFAÇÃO FINAL- Caixinha para Resumo de Mini Manual - 5 fasciculos COM FACA ESPECIAL- NOVA MEDIDA POR CONTA DE ALTERAÇÃO EM UM DOS MINI LIVRINHOS. (REFAÇÃO DO ORÇAMENTO 084)</t>
  </si>
  <si>
    <t>051-13 - REFAÇÃO FINAL - Livrinhos do Resumo de Mini Manual para colocar na Caixinha  - 5 edições  (REFAÇÃO DO ORÇAMENTO 086 JÁ VENDIDO)</t>
  </si>
  <si>
    <t>052-13 - Current Opinion HIV (EDIÇÃO LOCAL)</t>
  </si>
  <si>
    <t xml:space="preserve">054-13 - Interação medicamentosa para HIV.  </t>
  </si>
  <si>
    <t xml:space="preserve">055-13 - JCO E-PRINT- Phase III Randomized Study of Bendamustine Compared With Chlorambucil in Previously Untreated Patients With Chronic Lymphocytic Leukemia. </t>
  </si>
  <si>
    <t>056-13 - E-PRINT: DRUGS - Bendamustine_ A review of its use in the management of chronic lymphocytic leukaemia, rituximab-refractory indolent non-Hodgkin's Lymphoma and multiple myeloma</t>
  </si>
  <si>
    <t>057-13 - DRUGS - Bendamustine_ A review of its use in the management of chronic lymphocytic leukaemia, rituximab-refractory indolent non-Hodgkin's Lymphoma and multiple myeloma</t>
  </si>
  <si>
    <t>058-13 - Treatment of Bendamustine and Prednisone in patients with newly diagnosed multiple myeloma results in superior complete response rate, prolonged time to treatment failure and improved quality of life compared
to treatment with Melphalan and Predn$䦕由言Κ_x0001_</t>
  </si>
  <si>
    <t xml:space="preserve">059-13 - JCO - “Phase III Randomized Study of Bendamustine Compared  With Chlorambucil in Previously Untreated Patients With Chronic Lymphocytic Leukemia”  </t>
  </si>
  <si>
    <t>060-13 - SPRINGER -Treatment of Bendamustine and Prednisone in patients with newly diagnosed multiple myeloma results in superior complete response rate, prolonged time to treatment failure and improved quality of life compared to treatment with Melphalan$䦕由言Κ_x0001_</t>
  </si>
  <si>
    <t>061-13 - WILEY - Bendamustine Is Effective Therapy in Patients With Rituximab-Refractory, Indolent B-cell Non-Hodgkin Lymphoma</t>
  </si>
  <si>
    <t xml:space="preserve">062-13 - Educação Médica Continuada HIV - Com lideres de Opinião  </t>
  </si>
  <si>
    <t>063-13 - Up to Date para Venvance</t>
  </si>
  <si>
    <t xml:space="preserve">064-13 - Drugs - Q&amp;A -  Intelicence n- 8 páginas </t>
  </si>
  <si>
    <t>GENZYME</t>
  </si>
  <si>
    <t>065-13 - Gepubliceerd op: 07-01-1932
Citeer dit artikel als: Ned Tijdschr Geneeskd. 1932;76:304-12
Stand van zaken - Genootschap ter bevordering van natuur-, genees- en heelkunde te Amsterdam</t>
  </si>
  <si>
    <t>066-13 - Lixisenatide: First Global Approval</t>
  </si>
  <si>
    <t>067-13 - SAGE - Comparing the efficacy of stimulants for ADHD in children and adolescents using meta-analysis</t>
  </si>
  <si>
    <t>068-13 - E-PRINT SPRINGER -Treatment of Bendamustine and Prednisone in patients with newly diagnosed multiple myeloma results in superior complete response rate, prolonged time to treatment failure and improved quality of life compared to treatment with M$䦕由言Κ_x0001_</t>
  </si>
  <si>
    <t xml:space="preserve">069-13 - Efficacy and tolerability of lisdexamfetamine dimesylate in children with attention-deficit/hyperactivity disorder: sex and age effects and effect size across the day. </t>
  </si>
  <si>
    <t>070-13 - Pasta para artigos Genzyme.</t>
  </si>
  <si>
    <t xml:space="preserve">071-13 - BIO MED: Impact of enzyme replacement therapy on survival in adults with Pompe Disease: results from a prospective international observational study. </t>
  </si>
  <si>
    <t>072-13 - BIO MED: Effect of enzyme therapy and prognostic factors in 69 adults with Pompe disease: an open-label
single-center study.</t>
  </si>
  <si>
    <t>073-13 - WILEY - The new era of Pompe disease: advances in the detection, understanding of the phenotypic spectrum, pathophysiology, and management.</t>
  </si>
  <si>
    <t xml:space="preserve">074-13 - Drugs Lisdexamfetamine Dimesylate – A New Therapeutic Option for Attention-Deficit Hyperactivity Disorder ”   
</t>
  </si>
  <si>
    <t xml:space="preserve">075-13 - (Mary Ann Liebert Inc  - Executive Function Deficits in Children with Attention-Deficit/Hyperactivity Disorder and Improvement with Lisdexamfetamine Dimesylate in an Open-Label Study
</t>
  </si>
  <si>
    <t>076-13 - SAGE - ADHD Symptom Rebound and Emotional  Lability With Lisdexamfetamine Dimesylate in Children Aged 6 to 12 Years</t>
  </si>
  <si>
    <t xml:space="preserve">077-13 - Mary Ann Liebert Inc - Parent-Reported Executive Function Behaviors and Clinician Ratings of Attention-Deficit/Hyperactivity
Disorder Symptoms in Children Treated with Lisdexamfetamine Dimesylate
</t>
  </si>
  <si>
    <t xml:space="preserve">078-13 - Separata Nuvaring </t>
  </si>
  <si>
    <t xml:space="preserve">079-13 - SAGE - Toward Quality Care in ADHD: Defining the Goals of Treatment. </t>
  </si>
  <si>
    <t xml:space="preserve">080-13 - JCO - Impact of FOLFIRINOX compared with gemcitabine on quality of life in patients with metastatic pancreatic cancer: Results from the PRODIGE 4/ACCORD 11 randomized trial </t>
  </si>
  <si>
    <t xml:space="preserve">081-13 - Kargen - 5-fluorouracil/leucovorin combined with irinotecan and oxaliplatin (FOLFIRINOX) as second-line chemotherapy in patients with metastatic pancreatic adenocarcinoma </t>
  </si>
  <si>
    <t>082-13 - ASCO Annual Meeting abstracts and advance key word search capabilities - 4 articles</t>
  </si>
  <si>
    <t xml:space="preserve">083-13 - Cobertura de Evento </t>
  </si>
  <si>
    <t xml:space="preserve">084-13 - Professionally successful adults with attention-deficit/hyperactivity disorder (ADHD) Compensation strategies and subjective effects of pharmacological treatment. </t>
  </si>
  <si>
    <t>085-13 - Attention-deficit/hyperactivity disorder: diagnosis, lifespan, comorbidities, and neurobiology.</t>
  </si>
  <si>
    <t>086-13 - SAGE - Changes in Emotions Related to Medication Used to Treat ADHD.
Part II: Clinical Approaches</t>
  </si>
  <si>
    <t>087-13 - ESTIMATING THE SIZE OF TREATMENT EFFECTS: Moving Beyond P Values</t>
  </si>
  <si>
    <t>088-13 - WILEY - ADHD in a representative sample of the Brazilian population: estimated prevalence and comparative adequacy of criteria between adolescents and adults according to the item response theory</t>
  </si>
  <si>
    <t xml:space="preserve">089-13 - Projeto Takeda - HOT Site para concurso + Separata de Up to Date dos melhores casos. </t>
  </si>
  <si>
    <t>090-13 - Spotlight on Ustekinumab in Moderate To Severe Plaque Psoriasis</t>
  </si>
  <si>
    <t>091-13 - REFAÇÃO FINAL - Livrinhos do Resumo de Mini Manual para colocar na Caixinha  - 5 edições  (REFAÇÃO DO ORÇAMENTO 086 JÁ VENDIDO)</t>
  </si>
  <si>
    <t>092-13 - REFAÇÃO FINAL NOVA TIRAGEM - Caixinha para Resumo de Mini Manual - 5 fasciculos COM FACA ESPECIAL- NOVA MEDIDA POR CONTA DE ALTERAÇÃO EM UM DOS MINI LIVRINHOS. (REFAÇÃO DO ORÇAMENTO 084)</t>
  </si>
  <si>
    <t>093-13 - REFAÇÃO FINAL - Livrinhos do Resumo de Mini Manual para colocar na Caixinha  - 5 edições  (REFAÇÃO DO ORÇAMENTO 086 JÁ VENDIDO)</t>
  </si>
  <si>
    <t>094-13 - REFAÇÃO FINAL- Caixinha para Resumo de Mini Manual - 5 fasciculos COM FACA ESPECIAL- NOVA MEDIDA POR CONTA DE ALTERAÇÃO EM UM DOS MINI LIVRINHOS. (REFAÇÃO DO ORÇAMENTO 084)</t>
  </si>
  <si>
    <t xml:space="preserve">095-13 - Entendendo Cancer de Próstata. </t>
  </si>
  <si>
    <t xml:space="preserve">096-13 - Block Cancer de Próstata </t>
  </si>
  <si>
    <t xml:space="preserve">097-13 - Lâmina Cancer de Próstata </t>
  </si>
  <si>
    <t>098-13 - Diagramação e impressão de : Quando a Dor se torna uma Doença em si.</t>
  </si>
  <si>
    <t>099-13 - Current Opinion Psyquiatria e Neurologia (EDIÇÃO LOCAL)</t>
  </si>
  <si>
    <t xml:space="preserve">100-13 - Interação medicamentosa para Pantozol - ALTERAÇÃO NO NÚMERO DE PÁGINAS DE MIOLO E TIRAGEM - COMPLEMENTO DE ORÇAMENTO 88 E TIRAGEM. </t>
  </si>
  <si>
    <t>101-13 - REFAÇÃO FINAL NOVA TIRAGEM - Caixinha para Resumo de Mini Manual - 5 fasciculos COM FACA ESPECIAL- NOVA MEDIDA POR CONTA DE ALTERAÇÃO EM UM DOS MINI LIVRINHOS. (REFAÇÃO DO ORÇAMENTO 084)</t>
  </si>
  <si>
    <t>102-13 - REFAÇÃO FINAL - Livrinhos do Resumo de Mini Manual para colocar na Caixinha  - 5 edições  (REFAÇÃO DO ORÇAMENTO 086 JÁ VENDIDO)</t>
  </si>
  <si>
    <t xml:space="preserve">103-13 - Advances in therapy - Mechanisms and Clinical Efficacy of Lixisenatide for the Management of Type 2 Diabetes._x000D_
Michael Horowitz • Christopher K. Rayner • Karen L. Jones_x000D_
</t>
  </si>
  <si>
    <t xml:space="preserve">104-13 - Livreto Cancer de Próstata </t>
  </si>
  <si>
    <t>105-13 - Mary Ann Libert - A long-term open-label safety and effectiveness trial of lisdexamfetamine dimesylate in adolescents with attention-deficit/hyperactivity disorder.</t>
  </si>
  <si>
    <t xml:space="preserve">106-13 - Double-blind, placebo-controlled study of the efficacy and safety of lisdexamfetamine dimesylate in adults with attention-deficit/hyperactivity disorder </t>
  </si>
  <si>
    <t>107-13 - BIO MED - PREÇO TABELADO  - Randomized, double-blind, placebo-controlled, crossover study of the efficacy and safety of lisdexamfetamine dimesylate in adults with attention-deficit/hyperactivity disorder: novel findings using a simulated adult wo$䦕由言Κ_x0001_</t>
  </si>
  <si>
    <t xml:space="preserve">108-13 - Maintenance of efficacy of lisdexamfetamine dimesylate in adults with attention-deficit/hyperactivity disorder: Randomized withdrawal design </t>
  </si>
  <si>
    <t xml:space="preserve">109-13 - JTE MULTIMEDIA - Effect Size of Lisdexamfetamine Dimesylate in Adults with Attencion-Deficit/Hyperativity Disorder Wigal </t>
  </si>
  <si>
    <t xml:space="preserve">110-13 - Long-term safety and effectiveness of Lisdexamfetamine Dymesylate in adults with attention-deficit/hyperactivity disorder Weisler R et al_x000D_
_x000D_
</t>
  </si>
  <si>
    <t>111-13 - Dose response effects of lisdexamfetamine dimesylate treatment in adults with ADHD: an exploratory study.</t>
  </si>
  <si>
    <t>112-13 - SAGE  - Understanding the Effect Size of Lisdexamfetamine Dimesylate for Treating ADHD in Children and Adults Stephen V. Faraone1</t>
  </si>
  <si>
    <t xml:space="preserve">113-13 - Medical Trands Diabetes - ADA </t>
  </si>
  <si>
    <t>114-13 - Cinta para envolvermos o Mini Livrinhos ferrinject</t>
  </si>
  <si>
    <t xml:space="preserve">115-13 - Original article Clinical utility of ADHD symptom thresholds to assess normalization of executive function with lisdexamfetamine dimesylate treatment in adults </t>
  </si>
  <si>
    <t xml:space="preserve">116-13 - DIABETES CARE - Adding once-daily lixisenatide for type 2 diabetes inadequately controlled by established basal insulin: A 24-week, randomized, placebo-controlled comparison (GetGoal-l) </t>
  </si>
  <si>
    <t xml:space="preserve">117-13 - DIABETES CARE - Efficacy and safety of lixisenatide once-daily morning or evening injections in type 2 diabetes inadequately controlled on metformin (GetGoal-M) </t>
  </si>
  <si>
    <t xml:space="preserve">118-13 - AACE Comprehensive Diabetes Management Algorithm 2013_x000D_
</t>
  </si>
  <si>
    <t xml:space="preserve">119-13 - Separatas Up to Dates -  Lixisenatide. </t>
  </si>
  <si>
    <t>120-13</t>
  </si>
  <si>
    <t>120-13 - NEGOCIAÇÃO COM COMPRAS: DRUGS Perguntas e Respostas:  Bilastine: a guide to its use in the treatment of symptomatic allergic rhinoconjunctivitis and urticaria”</t>
  </si>
  <si>
    <t>121-13</t>
  </si>
  <si>
    <t xml:space="preserve">121-13 - Mini Casos Clínicos de Sucesso  - 5 EDIÇÕES </t>
  </si>
  <si>
    <t>122-13</t>
  </si>
  <si>
    <t xml:space="preserve">122-13 - Casos Clínicos 2 em um - Révia e Pinazan </t>
  </si>
  <si>
    <t>123-13</t>
  </si>
  <si>
    <t xml:space="preserve">123-13 - Cobertura de Congresso  HIV - De 12 À 15 DE Junho de 2013. </t>
  </si>
  <si>
    <t>124-13</t>
  </si>
  <si>
    <t xml:space="preserve">124-13 - Livro Managing Diabetes </t>
  </si>
  <si>
    <t>125-13</t>
  </si>
  <si>
    <t xml:space="preserve">125-13 -  Separata de Up to Date / Artigo Comentado Kaloba  </t>
  </si>
  <si>
    <t>126-13</t>
  </si>
  <si>
    <t xml:space="preserve">126-13 - Fascículo Complementar Edição Brasileira - Medical Trends Diabetes </t>
  </si>
  <si>
    <t>127-13</t>
  </si>
  <si>
    <t xml:space="preserve">127-13 - Plerixafor and G-CSF versus placebo and G-CSF to mobilize hematopoietic stem cells for_x000D_
autologous stem cell transplantation in patients with multiple myeloma. </t>
  </si>
  <si>
    <t>128-13</t>
  </si>
  <si>
    <t>128-13 - Drugs Plerixafor: A review of its use in stem-cell mobilization in patients with lymphoma or multiple myeloma</t>
  </si>
  <si>
    <t>129-13</t>
  </si>
  <si>
    <t>129-13 - Prospective characterization of norovirus compared with rotavirus acute diarrhea episodes in chilean children.</t>
  </si>
  <si>
    <t>130-13</t>
  </si>
  <si>
    <t xml:space="preserve">130-13 - Lâmina Cancer de Próstata </t>
  </si>
  <si>
    <t>131-13</t>
  </si>
  <si>
    <t xml:space="preserve">131-13 - Block Cancer de Próstata </t>
  </si>
  <si>
    <t>132-13</t>
  </si>
  <si>
    <t>132-13 - Drugs Perguntas e Respostas - Lyxumia</t>
  </si>
  <si>
    <t>133-13</t>
  </si>
  <si>
    <t xml:space="preserve">133-13 - REIMPRESSÃO DE PROJETOS 1,2 E 3-  Projeto Ezquisofrenia Refratária - 3 edições em Uma. </t>
  </si>
  <si>
    <t>134-13</t>
  </si>
  <si>
    <t xml:space="preserve">134-13 - Diagnosis of Pompe Disease: Muscle Biopsy vs Blood-Based Assays ENTREGA BRASIL </t>
  </si>
  <si>
    <t>135-13</t>
  </si>
  <si>
    <t>135-13 - Diagnosis of Pompe Disease: Muscle Biopsy vs Blood-Based Assays - ENTREGA COLOMBIA</t>
  </si>
  <si>
    <t>136-13</t>
  </si>
  <si>
    <t xml:space="preserve">136-13 - Diagnosis of Pompe Disease: Muscle Biopsy vs Blood-Based Assays - ENTREGA NO MÉXICO </t>
  </si>
  <si>
    <t>137-13</t>
  </si>
  <si>
    <t xml:space="preserve">137-13 - Diagnosis of Pompe Disease: Muscle Biopsy vs Blood-Based Assays - ENTREGA ARGENTINA </t>
  </si>
  <si>
    <t>138-13</t>
  </si>
  <si>
    <t xml:space="preserve">138-13 - Manejos de Produtos - para farmacêuticos </t>
  </si>
  <si>
    <t>139-13</t>
  </si>
  <si>
    <t xml:space="preserve">139-13 - Separata - Estudos Comentados com Grant </t>
  </si>
  <si>
    <t>140-13</t>
  </si>
  <si>
    <t>140-13 - Drugs Plerixafor: A review of its use in stem-cell mobilization in patients with lymphoma or multiple myeloma</t>
  </si>
  <si>
    <t>141-13</t>
  </si>
  <si>
    <t>141-13 - Drugs Cabazitaxel - A Guide to Its Use in Hormone-Refractory Metastatic Cancer</t>
  </si>
  <si>
    <t>142-13</t>
  </si>
  <si>
    <t xml:space="preserve">142-13 - Reimpressão - BLOOD: Plerixafor and G-CSF versus placebo and G-CSF to mobilize hematopoietic stem cells for_x000D_
autologous stem cell transplantation in patients with multiple myeloma. </t>
  </si>
  <si>
    <t>143-13</t>
  </si>
  <si>
    <t>143-13 - Drugs Plerixafor: A review of its use in stem-cell mobilization in patients with lymphoma or multiple myeloma</t>
  </si>
  <si>
    <t>144-13</t>
  </si>
  <si>
    <t xml:space="preserve">144-13 -  BLOOD: How I treat patients who mobilize hematopoietic stem cells poorly. </t>
  </si>
  <si>
    <t>145-13</t>
  </si>
  <si>
    <t xml:space="preserve">145-13 - Diagnosis of Pompe Disease: Muscle Biopsy vs Blood-Based Assays - ENTREGA ARGENTINA </t>
  </si>
  <si>
    <t>146-13</t>
  </si>
  <si>
    <t>146-13 - Diagnosis of Pompe Disease: Muscle Biopsy vs Blood-Based Assays - ENTREGA COLOMBIA</t>
  </si>
  <si>
    <t>147-13</t>
  </si>
  <si>
    <t>147-13 - Diagnosis of Pompe Disease: Muscle Biopsy vs Blood-Based Assays ENTREGA BRASIL - RIO</t>
  </si>
  <si>
    <t>148-13</t>
  </si>
  <si>
    <t xml:space="preserve">148-13 - Diagnosis of Pompe Disease: Muscle Biopsy vs Blood-Based Assays - ENTREGA URUGUAI </t>
  </si>
  <si>
    <t>149-13</t>
  </si>
  <si>
    <t>149-13 - Diagnosis of Pompe Disease: Muscle Biopsy vs Blood-Based Assays - ENTREGA PANAMÁ</t>
  </si>
  <si>
    <t>150-13</t>
  </si>
  <si>
    <t>150-13 - Diagnosis of Pompe Disease: Muscle Biopsy vs Blood-Based Assays - ENTREGAVENEZUELA</t>
  </si>
  <si>
    <t>151-13</t>
  </si>
  <si>
    <t>151-13 - Diagnosis of Pompe Disease: Muscle Biopsy vs Blood-Based Assays ENTREGA BRASIL SP</t>
  </si>
  <si>
    <t>152-13</t>
  </si>
  <si>
    <t>152-13 - Resumo de Opióides</t>
  </si>
  <si>
    <t>153-13</t>
  </si>
  <si>
    <t xml:space="preserve">153-13 - Caixinha para Resumo de Mini Manual - 6 fasciculos de 48 páginas cada - COM FACA ESPECIAL </t>
  </si>
  <si>
    <t>154-13</t>
  </si>
  <si>
    <t>154-13 - Livrinhos do Resumo de Mini Manual para colocar na Caixinha  - 6 edições - 48 PÁGINAS</t>
  </si>
  <si>
    <t>155-13</t>
  </si>
  <si>
    <t>155-13 - Livrinhos do Resumo de Mini Manual para colocar na Caixinha  - 6 edições - 48 PÁGINAS</t>
  </si>
  <si>
    <t>156-13</t>
  </si>
  <si>
    <t>156-13 - Livrinhos do Resumo de Mini Manual para colocar na Caixinha  - 6 edições - 48 PÁGINAS</t>
  </si>
  <si>
    <t>157-13</t>
  </si>
  <si>
    <t xml:space="preserve">157-13 - Separata - Estudos Comentados SEM GRANT COM GERENTE MÉDICO ESCREVENDO. </t>
  </si>
  <si>
    <t>158-13</t>
  </si>
  <si>
    <t xml:space="preserve">158-13 - Pasta para Separata com duas bolsas = Springer </t>
  </si>
  <si>
    <t>159-13</t>
  </si>
  <si>
    <t xml:space="preserve">159-13 - Casos Clínicos - 3 Edições </t>
  </si>
  <si>
    <t>160-13</t>
  </si>
  <si>
    <t xml:space="preserve">160-13 - Livro Screening Psoríase. </t>
  </si>
  <si>
    <t>161-13</t>
  </si>
  <si>
    <t xml:space="preserve">161-13 - I Phad de Papel com 4 lâminas internas = Zodiac </t>
  </si>
  <si>
    <t>162-13</t>
  </si>
  <si>
    <t>162-13 - Quantitative and objective evaluation of wound debriding properties of colagenase and fibrinolysin-desoxyribonulease in a necrotic ulcer animal model</t>
  </si>
  <si>
    <t>163-13</t>
  </si>
  <si>
    <t>163-13 - Estudo Comentado  com Dr. Eduardo Daura</t>
  </si>
  <si>
    <t>165-13</t>
  </si>
  <si>
    <t>165-13 - Estudo Comentado  Springer</t>
  </si>
</sst>
</file>

<file path=xl/styles.xml><?xml version="1.0" encoding="utf-8"?>
<styleSheet xmlns="http://schemas.openxmlformats.org/spreadsheetml/2006/main">
  <fonts count="4">
    <font>
      <sz val="11"/>
      <color theme="1"/>
      <name val="Calibri"/>
      <family val="2"/>
      <scheme val="minor"/>
    </font>
    <font>
      <b/>
      <sz val="11"/>
      <color theme="1"/>
      <name val="Calibri"/>
      <family val="2"/>
      <scheme val="minor"/>
    </font>
    <font>
      <sz val="10"/>
      <color indexed="8"/>
      <name val="Arial"/>
      <family val="2"/>
    </font>
    <font>
      <b/>
      <sz val="10"/>
      <color indexed="8"/>
      <name val="Arial"/>
      <family val="2"/>
    </font>
  </fonts>
  <fills count="3">
    <fill>
      <patternFill patternType="none"/>
    </fill>
    <fill>
      <patternFill patternType="gray125"/>
    </fill>
    <fill>
      <patternFill patternType="solid">
        <fgColor indexed="22"/>
        <bgColor indexed="0"/>
      </patternFill>
    </fill>
  </fills>
  <borders count="2">
    <border>
      <left/>
      <right/>
      <top/>
      <bottom/>
      <diagonal/>
    </border>
    <border>
      <left style="thin">
        <color indexed="8"/>
      </left>
      <right style="thin">
        <color indexed="8"/>
      </right>
      <top style="thin">
        <color indexed="8"/>
      </top>
      <bottom style="thin">
        <color indexed="8"/>
      </bottom>
      <diagonal/>
    </border>
  </borders>
  <cellStyleXfs count="2">
    <xf numFmtId="0" fontId="0" fillId="0" borderId="0"/>
    <xf numFmtId="0" fontId="2" fillId="0" borderId="0"/>
  </cellStyleXfs>
  <cellXfs count="16">
    <xf numFmtId="0" fontId="0" fillId="0" borderId="0" xfId="0"/>
    <xf numFmtId="0" fontId="0" fillId="0" borderId="0" xfId="0" applyAlignment="1">
      <alignment wrapText="1"/>
    </xf>
    <xf numFmtId="0" fontId="1" fillId="0" borderId="0" xfId="0" applyFont="1"/>
    <xf numFmtId="0" fontId="0" fillId="0" borderId="0" xfId="0" pivotButton="1" applyAlignment="1">
      <alignment wrapText="1"/>
    </xf>
    <xf numFmtId="4" fontId="0" fillId="0" borderId="0" xfId="0" applyNumberFormat="1"/>
    <xf numFmtId="0" fontId="3" fillId="2" borderId="1" xfId="1" applyFont="1" applyFill="1" applyBorder="1" applyAlignment="1">
      <alignment horizontal="center"/>
    </xf>
    <xf numFmtId="4" fontId="3" fillId="2" borderId="1" xfId="1" applyNumberFormat="1" applyFont="1" applyFill="1" applyBorder="1" applyAlignment="1">
      <alignment horizontal="center"/>
    </xf>
    <xf numFmtId="0" fontId="0" fillId="0" borderId="0" xfId="0" pivotButton="1" applyBorder="1" applyAlignment="1">
      <alignment wrapText="1"/>
    </xf>
    <xf numFmtId="0" fontId="0" fillId="0" borderId="0" xfId="0" applyBorder="1" applyAlignment="1">
      <alignment wrapText="1"/>
    </xf>
    <xf numFmtId="0" fontId="0" fillId="0" borderId="0" xfId="0" applyBorder="1"/>
    <xf numFmtId="0" fontId="0" fillId="0" borderId="0" xfId="0" applyBorder="1" applyAlignment="1">
      <alignment horizontal="left" wrapText="1"/>
    </xf>
    <xf numFmtId="4" fontId="0" fillId="0" borderId="0" xfId="0" applyNumberFormat="1" applyBorder="1" applyAlignment="1">
      <alignment wrapText="1"/>
    </xf>
    <xf numFmtId="0" fontId="0" fillId="0" borderId="0" xfId="0" applyAlignment="1">
      <alignment horizontal="left" wrapText="1"/>
    </xf>
    <xf numFmtId="0" fontId="0" fillId="0" borderId="0" xfId="0" applyAlignment="1">
      <alignment horizontal="left" wrapText="1" indent="1"/>
    </xf>
    <xf numFmtId="0" fontId="0" fillId="0" borderId="0" xfId="0" applyAlignment="1">
      <alignment horizontal="left" wrapText="1" indent="2"/>
    </xf>
    <xf numFmtId="0" fontId="0" fillId="0" borderId="0" xfId="0" applyBorder="1" applyAlignment="1">
      <alignment horizontal="left" wrapText="1" indent="2"/>
    </xf>
  </cellXfs>
  <cellStyles count="2">
    <cellStyle name="Normal" xfId="0" builtinId="0"/>
    <cellStyle name="Normal_DADOS" xfId="1"/>
  </cellStyles>
  <dxfs count="13">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numFmt numFmtId="4" formatCode="#,##0.00"/>
    </dxf>
    <dxf>
      <numFmt numFmtId="4" formatCode="#,##0.00"/>
    </dxf>
    <dxf>
      <numFmt numFmtId="4" formatCode="#,##0.00"/>
    </dxf>
    <dxf>
      <numFmt numFmtId="4" formatCode="#,##0.00"/>
    </dxf>
    <dxf>
      <numFmt numFmtId="4" formatCode="#,##0.00"/>
    </dxf>
    <dxf>
      <numFmt numFmtId="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1505.44968391204" createdVersion="3" refreshedVersion="3" minRefreshableVersion="3" recordCount="1517">
  <cacheSource type="worksheet">
    <worksheetSource ref="A1:P1048576" sheet="DADOS"/>
  </cacheSource>
  <cacheFields count="16">
    <cacheField name="Ano" numFmtId="0">
      <sharedItems containsBlank="1"/>
    </cacheField>
    <cacheField name="VENDEDOR" numFmtId="0">
      <sharedItems containsBlank="1" count="10">
        <s v="ANA ODA"/>
        <s v="FABIANA"/>
        <s v="LUCIENE"/>
        <s v="MAURICIO"/>
        <s v="PATRICIA CARVALHO"/>
        <s v="PATRICIA MIRRA"/>
        <s v="TANIA"/>
        <s v="VANESSA VICTORELLO"/>
        <m/>
        <s v="MARIA RITA" u="1"/>
      </sharedItems>
    </cacheField>
    <cacheField name="CONTROLE" numFmtId="0">
      <sharedItems containsBlank="1" count="330">
        <s v="001-13"/>
        <s v="002-13"/>
        <s v="003-13"/>
        <s v="004-13"/>
        <s v="005-13"/>
        <s v="006-13"/>
        <s v="007-13"/>
        <s v="008-13"/>
        <s v="011-13"/>
        <s v="012-13"/>
        <s v="013-13"/>
        <s v="014-13"/>
        <s v="015-13"/>
        <s v="016-13"/>
        <s v="017-13"/>
        <s v="018-13"/>
        <s v="019-13"/>
        <s v="020-13"/>
        <s v="021-13"/>
        <s v="022-13"/>
        <s v="023-13"/>
        <s v="024-13"/>
        <s v="025-13"/>
        <s v="026-13"/>
        <s v="027-13"/>
        <s v="028-13"/>
        <s v="029-13"/>
        <s v="030-13"/>
        <s v="031-13"/>
        <s v="032-13"/>
        <s v="033-13"/>
        <s v="034-13"/>
        <s v="035-13"/>
        <s v="036-13"/>
        <s v="037-13"/>
        <s v="038-13"/>
        <s v="039-13"/>
        <s v="040-13"/>
        <s v="041-13"/>
        <s v="042-13"/>
        <s v="043-13"/>
        <s v="044-13"/>
        <s v="045-13"/>
        <s v="046-13"/>
        <s v="047-13"/>
        <s v="048-13"/>
        <s v="049-13"/>
        <s v="050-13"/>
        <s v="051-13"/>
        <s v="052-13"/>
        <s v="053-13"/>
        <s v="054-13"/>
        <s v="055-13"/>
        <s v="056-13"/>
        <s v="057-13"/>
        <s v="058-13"/>
        <s v="059-13"/>
        <s v="060-13"/>
        <s v="061-13"/>
        <s v="062-13"/>
        <s v="063-13"/>
        <s v="064-13"/>
        <s v="065-13"/>
        <s v="066-13"/>
        <s v="067-13"/>
        <s v="068-13"/>
        <s v="009-13"/>
        <s v="010-13"/>
        <s v="069-13"/>
        <s v="070-13"/>
        <s v="071-13"/>
        <s v="072-13"/>
        <s v="073-13"/>
        <s v="074-13"/>
        <s v="075-13"/>
        <s v="076-13"/>
        <s v="077-13"/>
        <s v="078-13"/>
        <s v="079-13"/>
        <s v="080-13"/>
        <s v="081-13"/>
        <s v="082-13"/>
        <s v="083-13"/>
        <s v="084-13"/>
        <s v="085-13"/>
        <s v="086-13"/>
        <s v="087-13"/>
        <s v="088-13"/>
        <s v="089-13"/>
        <s v="090-13"/>
        <s v="091-13"/>
        <s v="092-13"/>
        <s v="093-13"/>
        <s v="094-13"/>
        <s v="095-13"/>
        <s v="096-13"/>
        <s v="097-13"/>
        <s v="098-13"/>
        <s v="099-13"/>
        <s v="100-13"/>
        <s v="101-13"/>
        <s v="102-13"/>
        <s v="103-13"/>
        <s v="104-13"/>
        <s v="110-13"/>
        <s v="105-13"/>
        <s v="106-13"/>
        <s v="107-13"/>
        <s v="108-13"/>
        <s v="109-13"/>
        <s v="111-13"/>
        <s v="112-13"/>
        <s v="113-13"/>
        <s v="114-13"/>
        <s v="115-13"/>
        <s v="116-13"/>
        <s v="117-13"/>
        <s v="118-13"/>
        <s v="119-13"/>
        <s v="120-13"/>
        <s v="121-13"/>
        <s v="122-13"/>
        <s v="123-13"/>
        <s v="124-13"/>
        <s v="125-13"/>
        <s v="126-13"/>
        <s v="127-13"/>
        <s v="128-13"/>
        <s v="129-13"/>
        <s v="130-13"/>
        <s v="131-13"/>
        <s v="132-13"/>
        <s v="133-13"/>
        <s v="134-13"/>
        <s v="135-13"/>
        <s v="136-13"/>
        <s v="137-13"/>
        <s v="138-13"/>
        <s v="139-13"/>
        <s v="140-13"/>
        <s v="141-13"/>
        <s v="142-13"/>
        <s v="143-13"/>
        <s v="144-13"/>
        <s v="145-13"/>
        <s v="146-13"/>
        <s v="147-13"/>
        <s v="148-13"/>
        <s v="149-13"/>
        <s v="150-13"/>
        <s v="151-13"/>
        <s v="152-13"/>
        <s v="153-13"/>
        <s v="154-13"/>
        <s v="155-13"/>
        <s v="156-13"/>
        <s v="157-13"/>
        <s v="158-13"/>
        <s v="159-13"/>
        <s v="160-13"/>
        <s v="161-13"/>
        <s v="162-13"/>
        <s v="163-13"/>
        <s v="165-13"/>
        <m/>
        <s v="050-12" u="1"/>
        <s v="051-12" u="1"/>
        <s v="052-12" u="1"/>
        <s v="053-12" u="1"/>
        <s v="054-12" u="1"/>
        <s v="055-12" u="1"/>
        <s v="056-12" u="1"/>
        <s v="057-12" u="1"/>
        <s v="058-12" u="1"/>
        <s v="130-12" u="1"/>
        <s v="059-12" u="1"/>
        <s v="131-12" u="1"/>
        <s v="132-12" u="1"/>
        <s v="133-12" u="1"/>
        <s v="134-12" u="1"/>
        <s v="135-12" u="1"/>
        <s v="136-12" u="1"/>
        <s v="137-12" u="1"/>
        <s v="138-12" u="1"/>
        <s v="139-12" u="1"/>
        <s v="040-12" u="1"/>
        <s v="041-12" u="1"/>
        <s v="042-12" u="1"/>
        <s v="043-12" u="1"/>
        <s v="044-12" u="1"/>
        <s v="045-12" u="1"/>
        <s v="046-12" u="1"/>
        <s v="047-12" u="1"/>
        <s v="048-12" u="1"/>
        <s v="120-12" u="1"/>
        <s v="049-12" u="1"/>
        <s v="121-12" u="1"/>
        <s v="122-12" u="1"/>
        <s v="123-12" u="1"/>
        <s v="124-12" u="1"/>
        <s v="125-12" u="1"/>
        <s v="128-12" u="1"/>
        <s v="030-12" u="1"/>
        <s v="031-12" u="1"/>
        <s v="032-12" u="1"/>
        <s v="033-12" u="1"/>
        <s v="034-12" u="1"/>
        <s v="035-12" u="1"/>
        <s v="036-12" u="1"/>
        <s v="037-12" u="1"/>
        <s v="038-12" u="1"/>
        <s v="110-12" u="1"/>
        <s v="039-12" u="1"/>
        <s v="111-12" u="1"/>
        <s v="112-12" u="1"/>
        <s v="113-12" u="1"/>
        <s v="114-12" u="1"/>
        <s v="115-12" u="1"/>
        <s v="116-12" u="1"/>
        <s v="117-12" u="1"/>
        <s v="118-12" u="1"/>
        <s v="119-12" u="1"/>
        <s v="090-12" u="1"/>
        <s v="091-12" u="1"/>
        <s v="092-12" u="1"/>
        <s v="093-12" u="1"/>
        <s v="094-12" u="1"/>
        <s v="095-12" u="1"/>
        <s v="096-12" u="1"/>
        <s v="097-12" u="1"/>
        <s v="098-12" u="1"/>
        <s v="099-12" u="1"/>
        <s v="020-12" u="1"/>
        <s v="021-12" u="1"/>
        <s v="022-12" u="1"/>
        <s v="023-12" u="1"/>
        <s v="024-12" u="1"/>
        <s v="025-12" u="1"/>
        <s v="026-12" u="1"/>
        <s v="027-12" u="1"/>
        <s v="028-12" u="1"/>
        <s v="100-12" u="1"/>
        <s v="029-12" u="1"/>
        <s v="101-12" u="1"/>
        <s v="102-12" u="1"/>
        <s v="103-12" u="1"/>
        <s v="104-12" u="1"/>
        <s v="105-12" u="1"/>
        <s v="106-12" u="1"/>
        <s v="107-12" u="1"/>
        <s v="108-12" u="1"/>
        <s v="109-12" u="1"/>
        <s v="080-12" u="1"/>
        <s v="081-12" u="1"/>
        <s v="082-12" u="1"/>
        <s v="083-12" u="1"/>
        <s v="084-12" u="1"/>
        <s v="085-12" u="1"/>
        <s v="086-12" u="1"/>
        <s v="087-12" u="1"/>
        <s v="088-12" u="1"/>
        <s v="160-12" u="1"/>
        <s v="089-12" u="1"/>
        <s v="010-12" u="1"/>
        <s v="161-12" u="1"/>
        <s v="011-12" u="1"/>
        <s v="162-12" u="1"/>
        <s v="012-12" u="1"/>
        <s v="163-12" u="1"/>
        <s v="013-12" u="1"/>
        <s v="164-12" u="1"/>
        <s v="014-12" u="1"/>
        <s v="165-12" u="1"/>
        <s v="015-12" u="1"/>
        <s v="166-12" u="1"/>
        <s v="016-12" u="1"/>
        <s v="167-12" u="1"/>
        <s v="017-12" u="1"/>
        <s v="168-12" u="1"/>
        <s v="018-12" u="1"/>
        <s v="169-12" u="1"/>
        <s v="019-12" u="1"/>
        <s v="070-12" u="1"/>
        <s v="071-12" u="1"/>
        <s v="072-12" u="1"/>
        <s v="073-12" u="1"/>
        <s v="074-12" u="1"/>
        <s v="075-12" u="1"/>
        <s v="076-12" u="1"/>
        <s v="077-12" u="1"/>
        <s v="078-12" u="1"/>
        <s v="150-12" u="1"/>
        <s v="079-12" u="1"/>
        <s v="151-12" u="1"/>
        <s v="001-12" u="1"/>
        <s v="152-12" u="1"/>
        <s v="002-12" u="1"/>
        <s v="153-12" u="1"/>
        <s v="003-12" u="1"/>
        <s v="154-12" u="1"/>
        <s v="004-12" u="1"/>
        <s v="155-12" u="1"/>
        <s v="005-12" u="1"/>
        <s v="156-12" u="1"/>
        <s v="006-12" u="1"/>
        <s v="157-12" u="1"/>
        <s v="007-12" u="1"/>
        <s v="158-12" u="1"/>
        <s v="008-12" u="1"/>
        <s v="159-12" u="1"/>
        <s v="009-12" u="1"/>
        <s v="060-12" u="1"/>
        <s v="061-12" u="1"/>
        <s v="062-12" u="1"/>
        <s v="063-12" u="1"/>
        <s v="064-12" u="1"/>
        <s v="065-12" u="1"/>
        <s v="066-12" u="1"/>
        <s v="067-12" u="1"/>
        <s v="068-12" u="1"/>
        <s v="140-12" u="1"/>
        <s v="069-12" u="1"/>
        <s v="141-12" u="1"/>
        <s v="142-12" u="1"/>
        <s v="143-12" u="1"/>
        <s v="145-12" u="1"/>
        <s v="146-12" u="1"/>
        <s v="147-12" u="1"/>
        <s v="148-12" u="1"/>
        <s v="149-12" u="1"/>
      </sharedItems>
    </cacheField>
    <cacheField name="DEPARTAMENTO" numFmtId="0">
      <sharedItems containsBlank="1" count="5">
        <s v="Financeiro"/>
        <s v="Vendas"/>
        <s v="Todos"/>
        <m/>
        <s v="Produção" u="1"/>
      </sharedItems>
    </cacheField>
    <cacheField name="STATUS" numFmtId="0">
      <sharedItems containsBlank="1" count="9">
        <s v="Excluido"/>
        <s v="Preço"/>
        <s v="Vendido"/>
        <s v="Novo"/>
        <s v="Orçamento"/>
        <m/>
        <s v="Historico" u="1"/>
        <s v="Custo" u="1"/>
        <s v="Re-Custo" u="1"/>
      </sharedItems>
    </cacheField>
    <cacheField name="CLIENTE" numFmtId="0">
      <sharedItems containsBlank="1" count="65">
        <s v="ACHÉ"/>
        <s v="ROCHE"/>
        <s v="ASTELLAS"/>
        <s v="APSEN"/>
        <s v="NOVO NORDISK"/>
        <s v="BRISTOL MYERS SQUIBB"/>
        <s v="BAYER SCHERING "/>
        <s v="NOVARTIS - SANDOZ"/>
        <s v="PFIZER"/>
        <s v="ZODIAC"/>
        <s v="BD Medical - Medical Surgical Systems"/>
        <s v="BD"/>
        <s v="BOEHRINGER INGELHEIM"/>
        <s v="MERZBIOLAB"/>
        <s v="AMGEN - BERGAMO"/>
        <s v="ABBOTT + SOLVAY"/>
        <s v="ASTRA ZENECA"/>
        <s v="GLAXOSMITHKLINE"/>
        <s v="ACTELION"/>
        <s v="LUNDBECK"/>
        <s v="GTG"/>
        <s v="MERCK - SERONO SP/RJ"/>
        <s v="GEDIB"/>
        <s v="G Martine Eventos"/>
        <s v="Diversos - Oncologia"/>
        <s v="3M"/>
        <s v="HOSPIRA"/>
        <s v="BALDACCI"/>
        <s v="BIOLAB"/>
        <s v="EUROFARMA"/>
        <s v="HYPERMARCAS"/>
        <s v="GLENMARK"/>
        <s v="FERRING"/>
        <s v="TORRENT"/>
        <s v="BIOGEN"/>
        <s v="GALDERMA"/>
        <s v="LIBBS"/>
        <s v="Abbott"/>
        <s v="MEDLEY"/>
        <s v="ACHÉ "/>
        <s v="ALEXION"/>
        <s v="SPRINGER STM"/>
        <s v="ELI LILLY"/>
        <s v="NYCOMED"/>
        <s v="JANSSEN-CILAG"/>
        <s v="CRISTÁLIA"/>
        <s v="SHIRE"/>
        <s v="MSD"/>
        <s v="SANOFI"/>
        <s v="GENZYME"/>
        <m/>
        <s v="ACademia Brasileira de Neurologia" u="1"/>
        <s v="ALCON" u="1"/>
        <s v="GArin Tec - Brasil" u="1"/>
        <s v="PIERRE-FABRE" u="1"/>
        <s v="AILTON" u="1"/>
        <s v="MCI" u="1"/>
        <s v="Fundação Herminio Ometto UNIARARAS" u="1"/>
        <s v="TEste1" u="1"/>
        <s v="MENZ BIOLAB" u="1"/>
        <s v="BAUSCH + LOMB" u="1"/>
        <s v="MERCK SHARP DHOME" u="1"/>
        <s v="NOVARTIS" u="1"/>
        <s v="FARMALAB-CHIESI" u="1"/>
        <s v="TEste" u="1"/>
      </sharedItems>
    </cacheField>
    <cacheField name="LINHA" numFmtId="0">
      <sharedItems containsBlank="1" count="23">
        <s v="ASCO"/>
        <s v="RW-NON CONTR. (RWNC)"/>
        <s v="SPRINGER JOURNAL"/>
        <s v="MEDCOMS- PROJETOS ESPECIAIS"/>
        <s v="CONGRESSO"/>
        <s v="RW CONTR. (RWC)"/>
        <s v="MEDCOMS - CUSTOM"/>
        <s v="SPRINGER H.C. (JNL)"/>
        <s v="PROJ. ESPECIAL"/>
        <s v="RW CONTR. NON-EXCL. (RWC)"/>
        <s v="ADIS"/>
        <s v="RW contractual"/>
        <s v="SPRINGER"/>
        <s v="RW-Non Contratual"/>
        <s v="LWW"/>
        <s v="SPRINGER BOOKS"/>
        <s v="BOOK"/>
        <s v="CTI"/>
        <s v="RW Contractual non-excl."/>
        <s v="SPRINGER H.C. BOOK"/>
        <m/>
        <s v="P-PROJETO ESPECIAL" u="1"/>
        <s v="ACC" u="1"/>
      </sharedItems>
    </cacheField>
    <cacheField name="PROJETO" numFmtId="0">
      <sharedItems containsBlank="1" count="923" longText="1">
        <s v="001-13 - TESTE"/>
        <s v="002-13 - Phase IV Study of Bevacizumab in Combination with Infusional Fluorouracil, Leucovorin and_x000d__x000a_Irinotecan (FOLFIRI) in First-Line Metastatic Colorectal Cancer"/>
        <s v="003-13 - “Current and future management of follicular lymphoma”"/>
        <s v="004-13 - Methotrexate as combination partner of TNF inhibitors and tocilizumab : What is reasonable from an immunological viewpoint?"/>
        <s v="005-13 - IMPORTADO"/>
        <s v="006-13 - ATLAS BEXIGA"/>
        <s v="007-13 - ATLAS DERMATO"/>
        <s v="008-13 - COBERTURA EVENTO INTERNACIONAL EASL 2013 -  HEPATOLOGIA"/>
        <s v="011-13 - Estudo Comentado de Osteoartrite com líder de opinião"/>
        <s v="012-13 - EMKT - Molecular Testing Guideline - Lung Cancer"/>
        <s v="013-13 - Guideline: SMALL CELL LUNG CANCER 2013"/>
        <s v="014-13 - 5 Fascículos - Caso Clinico + Estudo comentado"/>
        <s v="015-13 - Longterm Safety and Efficacy of Tocilizumab in Patients with Rheumatoid Arthritis: A Cumulative Analysis of Up to 4.6 Years of Exposure "/>
        <s v="016-13 - Artigo NEJM: Rituximab versus Cyclophosphamide for ANCA-Associated Vasculitis "/>
        <s v="017-13 - Increased Survival with Enzalutamide in Prostate Cancer after Chemotherapy"/>
        <s v="018-13 - Guideline Diabetes: AACE Comprehensive Diabetes Management Algorithm"/>
        <s v="019-13 - Pasta Algorítimo AACE Comentado - Diabetes"/>
        <s v="020-13 - Pasta Comentada: Artigo Diabetologia"/>
        <s v="021-13 - Artigos comentados Diabetes - Victoza - 5 fascículos"/>
        <s v="022-13 - IMPORTADO - Longterm Safety and Efficacy of Tocilizumab in Patients with Rheumatoid Arthritis: A Cumulative Analysis of Up to 4.6 Years of Exposure "/>
        <s v="023-13 - Cobertura de Eventos &amp; Congresso LATAM - Virtual"/>
        <s v="024-13 - Cobertura de Evento &amp; Congresso LATAM - Presencial com Jornalista + Médico Especialista"/>
        <s v="025-13 - Cobertura de Evento &amp; Congresso LATAM - Presencial com Médico Especialista"/>
        <s v="026-13 - Cobertura de Evento &amp; Congresso LATAM - Presencial com Jornalista + Médico Especialista + KOL"/>
        <s v="027-13 - Cobertura de Evento &amp; Congresso LATAM - Serviço de Mídia"/>
        <s v="028-13 - Cobertura de Evento &amp; Congresso com Jornalista"/>
        <s v="029-13 - Guideline AACE - Diabetes Management Algorithm"/>
        <s v="030-13 - Monografia Xtandi (Enzalutamida) - Ca de Próstata"/>
        <s v="031-13 - EVENTO BEST OF - Genitourinary Cancers Symposium 2014  - Brasil "/>
        <s v="032-13 - MEDICAL WRITING - HEPATITE DELTA"/>
        <s v="033-13 - Importado - NEJM - Rituximab versus Cyclophosphamide for ANCA-Associated Vasculitis "/>
        <s v="034-13 - Importado - The ART of Decision Making: Retreatment with Transarterial Chemoembolization in Patients"/>
        <s v="035-13 - Cobertura Virtual - ASCO 2013 (1 a 4/06)"/>
        <s v="036-13 - MEDICAL WRITING - HEPATITE B"/>
        <s v="037-13 - Importado - NEJM - Artigo Pertuzumab plus Trastuzumab plus Docetaxel for Metastatic Breast Cancer _x000d__x000a_"/>
        <s v="038-13 - Separata AINES - 2 líderes de opinião (ARPADOL)"/>
        <s v="039-13 - Reprint - Determir (Safety and effectiveness of insulin detemir in different age-groups in the A(1)chieve study)"/>
        <s v="040-13 - Drugs Evaluation - Mirabegron"/>
        <s v="041-13 - Reprint: Independent glucose and weight-reducing effects of Liraglutide"/>
        <s v="042-13 - ROCHE - Tradução e legenda vídeo Dr. Gilles"/>
        <s v="043-13 - Adaptação de Slides - Conteúdo Científico"/>
        <s v="044-13 - Cobertura de eventos (jornalista) - Congresso Paulista de Neurologia 2013"/>
        <s v="045-13 - Cobertura de eventos (jornalista) - Evento Exclusivo 40 anos de Prolopa"/>
        <s v="046-13 - Fascículos Medical Trends  - Ca de Mama"/>
        <s v="047-13 - Medical Trends Completo - Ca de Próstata"/>
        <s v="048-13 - Medical Trends Completo - Diabetes tipo 2"/>
        <s v="049-13 - Medical Trends Completo - Diabetes tipo 2"/>
        <s v="050-13 - Fascículo Introdutório - Medical Trends - Ca Colorretal"/>
        <s v="051-13 - Fascículos Medical Trends  - Ca Colorretal"/>
        <s v="052-13 - Pasta - Medical trends - Ca de mama"/>
        <s v="053-13 - Fascículo Introdutório -  Medical Trends  - Ca de Mama"/>
        <s v="054-13 - Pasta - Medical trends - Ca Colorretal"/>
        <s v="055-13 - Pasta - Medical Trends - Ca de Próstata"/>
        <s v="056-13 - Fascículo Introdutório - Medical Trends - Ca de Próstata"/>
        <s v="057-13 - Fascículo 3 - Medical Trends - Ca de Próstata"/>
        <s v="058-13 - Lamina Osteoartrite"/>
        <s v="059-13 - Tradução de artigo - Biphasic insulin aspart 30: a guide to its use in diabetes mellitus"/>
        <s v="060-13 - Algoritmo AACE Comentado "/>
        <s v="061-13 - Cobertura de evento Exclusivo - Diabetes x Cardiologia"/>
        <s v="062-13 - Efficacy and Safety of Switching From the Liraglutida"/>
        <s v="063-13 - Pasta com bolsa - artigo comentado Liraglutida - Dr. Bruno Geloneze"/>
        <s v="064-13 - Impresso Highlights eventos SBE e ASRM"/>
        <s v="065-13 - Drugs  R D DR ARTUR KATZ E DR DENIS"/>
        <s v="066-13 - Medical Writing - Dados retrospectivos do Ac Camargo em pacientes com CCR"/>
        <s v="067-13 - Medical Writing - Avaliação do biomarcador notch1"/>
        <s v="068-13 - Acesso - Slide Library ASCO"/>
        <s v="001-13 - Assessment of Clinical Safety and Estimate of Survival in Iraqi Patients with Chronic Myeloid_x000a_Leukemia Switched From Glivec (ß-Crystalline Form of Imatinib Mesylate) to an a-Crystalline_x000a_Copy of Imatinib Mesylate"/>
        <s v="002-13 - Results from a 1-year, open-label, single arm, multi-center trial evaluating the efficacy and safety of oral deferasirox in patients diagnosed with low and int-1 risk myelodysplastic syndrome (MDS) and transfusion-dependent iron overload"/>
        <s v="003-13 - SPRINGER.... Estudo The challenges of adherence and persistence with iron chelationtherapy"/>
        <s v="004-13 - PASTA PARA ACONDICIOBAR SEPARATA COM COMENTÁRIO"/>
        <s v="005-13 - CASO CLÍNICO FASCÍCULADO"/>
        <s v="006-13 - BLOCO - CASO CLÍNICO "/>
        <s v="007-13 - Kirby RS. A randomized, double-blind crossover study of tamsulosin and controlled-release doxazosin in patients with benign prostatic hyperplasia. BJU Int. 2003"/>
        <s v="008-13 - COLETÂNEA DE CASOS CLINICOS - CONDROFLEX - BIOLÓGICOS (04 FASCÍCULOS - R$ 13.850,00 CADA)"/>
        <s v="009-13 - COLETÂNEA DE CASOS CLINICOS - CONDROFLEX - BIOLÓGICOS (04 LAMINAS - 02 MÉDICOS)"/>
        <s v="010-13 - JCO-Complete remission with tyrosine kinase inhibitors in renal cell carcinoma"/>
        <s v="011-13 - EXPERIENCIA CLINICA EM ANESTESIA - HOT SITE PARA 6 MESES"/>
        <s v="012-13 - EXPERIENCIA CLINICA EM ANESTESIA - BOOKLET"/>
        <s v="013-13 - CONVITE PARA EXPERIÊNCIA CLÍNICA COM SUBMISSÃO DE CASOS CLÍNICOS"/>
        <s v="014-13 - Indacaterol: A review of its use as maintenance therapy in patients with chronic obstructive pulmonary disease "/>
        <s v="015-13 - Current Opinion In Rheumatology - EDIÇÃO LOCAL - 04 EDIÇÕES ANO"/>
        <s v="016-13 - RELATO DE CASO CLÍNICO"/>
        <s v="017-13 - AT A GLANCE INDACATEROL - CTI"/>
        <s v="018-13 - LIVRO - EXPERIENCIA CLINICA - ANESTESIA"/>
        <s v="019-13 - SUPLEMENTO INDEXADO REVISTA Advances in Therapy"/>
        <s v="020-13 - ADIS TOP TRIALS REVIEW - INDACATEROL"/>
        <s v="021-13 - MONOGRAFIA LUCENTIS - Executive summary"/>
        <s v="022-13 - MONOGRAFIA LUCENTIS - MODULO 1"/>
        <s v="023-13 - MONOGRAFIA LUCENTIS - MODULO 2"/>
        <s v="024-13 - MONOGRAFIA LUCENTIS - MODULO 4 - Visual impairment due to macular edema secondary to RVO"/>
        <s v="025-13 - MONOGRAFIA LUCENTIS - FASCÍCULO ÚNICO"/>
        <s v="026-13 - PREBICTAL - OUTRAS INDICAÇÕES (05 fascículos - R$ 18.800,00 cada)"/>
        <s v="027-13 - EDUCAÇÃO MÉDICA CONTINUADA RITALINA"/>
        <s v="028-13 - COBERTURA DE CONGRESSO - Expert Forum: Exploring New Pathways in Neurosciences"/>
        <s v="029-13 - BLOCO - Wearing Off Questionnaire - O PROJETO JÁ ESTA VENDIDO, APENAS ATUALIZAÇÃO NOS ROYALTIES"/>
        <s v="030-13 - INTERAÇÃO MEDICAMENTOSA - PARKINSON"/>
        <s v="031-13 - UP TO DATE EM TOXINA BOTULÍNICA - XEOMIN E RADIESSE"/>
        <s v="032-13 - COMO EU TRATO TOXINA BOTULÍNICA - XEOMIN E RADIESSE"/>
        <s v="033-13 - ENTREVISTA COM ESPECIALISTA - TOXINA BOTULÍNICA - XEOMIN E RADIESSE - 02 FASCÍCULOS"/>
        <s v="034-13 - COLETÂNEA DE ABSTRACTS - TOXINA BOTULÍNICA - XEOMIN E RADIESSE"/>
        <s v="035-13 - LAMINA PARA PACIENTE COM DISPLAY DE MESA - TOXINA BOTULÍNICA - XEOMIN E RADIESSE"/>
        <s v="036-13 - EDUCAÇÃO MÉDICA - OSTEOPOROSE"/>
        <s v="037-13 - NCCN BREAST CANCER"/>
        <s v="038-13 - INTERAÇÃO MEDICAMENTOSA - PARKINSON"/>
        <s v="039-13 - LIVRO - 10 ANOS DE DPOC NO BRASIL"/>
        <s v="040-13 - CONVITE EM PDF - 10 ANOS DE DPOC NO BRASIL"/>
        <s v="041-13 - SEPARATA - 10 ANOS DE DPOC NO BRASIL (05 FASCÍCULOS DE R$ 11.700,00 CADA)"/>
        <s v="042-13 - UP TO DATE EM PARKINSON "/>
        <s v="043-13 - CASOS CLÍNICOS EM PARKINSON "/>
        <s v="044-13 - CASOS E DISCUSSÕES - PARKINSON (PROJETO 119/11)"/>
        <s v="045-13 - Effect of Ruxolitinib Therapy on Myelofibrosis-Related Symptoms and Other Patient-Reported Outcomes in COMFORT-I: A Randomized, Double-Blind, Placebo-Controlled Trial. - VOLUME 31 _ NUMBER 10 _ APRIL 1 2013"/>
        <s v="046-13 - UP TO DATE EM ESCLEROSE MULTIPLA  - (02 FASCÍCULOS - R$ 18.600,00 CADA). ATENÇÃO: ESSE PEDIDO SUBSTITUI O PEDIDO 085/12. FAVOR EXCLUIR A PLANILHA 085/12."/>
        <s v="047-13 - Hot Site Spiriva"/>
        <s v="048-13 - COMORBIDADES EM DPOC - EDUCAÇÃO MÉDICA CONTINUADA E CASO CLÍNICO"/>
        <s v="049-13 - BLOCO - POTENCIALIZANDO A QUALIDADE DE VIDA DE PECIENTES COM DPOC"/>
        <s v="050-13 - UP TO DATE EM TRANSPLANTE DE RIM"/>
        <s v="051-13 - ADIS TOP TRIALS REVIEW - OS 15 MELHORES ESTUDOS COM EDITORIAL"/>
        <s v="052-13 - EDIÇÃO LOCAL DA REVISTA TRANSPLANTATION - 04 EDIÇÕES ANO"/>
        <s v="053-13 - EDIÇÃO LOCAL DA REVISTA CURRENT OPINION - TRANSPLANTATION - 04 EDIÇÕES ANO"/>
        <s v="054-13 - Massively Parallel Tumor Multigene Sequencing to Evaluate Response to Panitumumab in a Randomized Phase III Study of Metastatic Colorectal Cancer "/>
        <s v="055-13 - The convergence of medicine and neurotoxins: a focus on botulinum toxin type A and its application in aesthetic medicine--a global, evidence-based botulinum toxin "/>
        <s v="057-13 - BLOCO PARA PACIENTE - Contendo informações sobre monitoramento e planilha de anotação das medidas monitoradas para HIPERTENSÃO _x000a_"/>
        <s v="058-13 - Miniatlas de mesa da Linha Cardiovascular e Metabolismo com bolsa para armazenar folhetos VMS (já produzidos e em estoque) e mini bula"/>
        <s v="059-13 - COBERTURA DE CONGRESSO - SOCESP 2013"/>
        <s v="060-13 - Separata abordando o perfil de segurança do Excelon Patch como vantagem e a pauta de interações medicamentosas, ambos comentados pelo Dr. Ivan Aphahamian."/>
        <s v="061-13 - PREGABALINA NA DOR ONCOLÓGICA"/>
        <s v="062-13 - ENTREVISTA COM ESPECIALISTA - OSTEOTEC"/>
        <s v="063-13 - BLOCO PARA PACIENTE - TASIGNA"/>
        <s v="064-13 - EDUCAÇÃO MÉDICA CONTINUADA /  ARTIGO COMENTADO SOBRE FRATURAS NÃO VERTEBRAIS"/>
        <s v="065-13 - BLOCO PARA PACIENTE - TASIGNA"/>
        <s v="066-13 - PASTA PARA ACONDICIONAR ESTUDO COM COMENTÁRIO DE LÍDER DE OPINIÃO"/>
        <s v="067-13 - INTERAÇÃO MEDICAMENTOSA - TRANSPLANTE RENAL"/>
        <s v="068-13 - MEDWIRE NEWS PARA STELEVO - PARKINSON"/>
        <s v="069-13 - MEDWIRE NEWS PARA STELEVO - PARKINSON"/>
        <s v="070-13 - RITALINA VERSÃO TABLETS COM QR CODE"/>
        <s v="071-13 - UP TO DATE EM ACROMEGALIA"/>
        <s v="072-13 - Chapter 14 - The Role of Somatostatin Analogues in Treatment of Acromegaly"/>
        <s v="073-13 - REVISTA ASMA IN FOCUS - FORASEQ"/>
        <s v="074-13 - The convergence of medicine and neurotoxins: a focus on botulinum toxin type A and its application in aesthetic medicine--a global, evidence-based botulinum toxin "/>
        <s v="075-13 - Cushing's Disease"/>
        <s v="076-13 - ENVIO DE SMS - ASMA - FORASEQ"/>
        <s v="077-13 - Doublets, triplets, or quadruplets of novel agents in newly diagnosed myeloma?"/>
        <s v="078-13 - LIVRO - 10 ANOS DE DPOC NO BRASIL"/>
        <s v="079-13 - Acromegalic patients lost to follow-up: a pilot study"/>
        <s v="080-13 - teste de uso"/>
        <s v="081-13 - ESTUDO: IDENTIFICATIONS OF THE TRANSFORMING EML 4-ALK FUSION GENE IN NON-SMALL-CELL LUNG CANCER"/>
        <s v="082-13 - PASTA PARA ACONDICIONAR ESTUDO COM COMENTARIO MÉDICO"/>
        <s v="083-13 - TABELA COMPARATIVA - CAPSULAS OXFORGE X COMBINAÇÕES"/>
        <s v="084-13 - ESTUDO: Molecular Testing Guideline for Selection of Lung Cancer Patients for EGFR and ALK Tyrosine Kinase Inhibitors"/>
        <s v="085-13 - ESTUDO: OPEN ACESS - SEM CUSTO DE ROYALTIES - Everolimus and Sirolimus in Combination with Cyclosporine Have Different Effects on Renal Metabolism in the Rat"/>
        <s v="086-13 - A Novel, Highly Sensitive Antibody Allows for the Routine Detection of ALK-Rearranged Lung Adenocarcinomas by Standard Immunohistochemistry"/>
        <s v="087-13 - COBERTURA DE SIMPOSIO - Teraderm que acontecerá nos dias 5 e 6 de julho em São Paulo (Frei Caneca)."/>
        <s v="088-13 - COBERTURA DE SIMPOSIO - Teraderm que acontecerá nos dias 5 e 6 de julho em São Paulo (Frei Caneca)."/>
        <s v="089-13 - Lenalidomide-prednisone induction followed by lenalidomide-melphalan-prednisone consolidation and lenalidomide-prednisone maintenance in newly diagnosed elderly unfit myeloma patients."/>
        <s v="090-13 - Impacto da dose de lenalidomida na sobrevida livre de progressão de pacientes com mieloma múltiplo recorrente ou refratário"/>
        <s v="091-13 - Lenalidomide-prednisone induction followed by lenalidomide-melphalan-prednisone consolidation and lenalidomide-prednisone maintenance in newly diagnosed elderly unfit myeloma patients."/>
        <s v="092-13 - Personalized therapy in multiple myeloma according to patient age and vulnerability: a report of the European Myeloma Network (EMN)"/>
        <s v="093-13 - LAMINA COM BOLSA PARA ACONDICIONAR POSTER JCO"/>
        <s v="094-13 - Drug Interaction Between Cyclosporine and mTOR Inhibitors in Experimental Model of Chronic Cyclosporine Nephrotoxicity and Pancreatic Islet Dysfunction"/>
        <s v="095-13 - UP TO DATE EM PARKINSON  (ORÇAMENTO ANTERIOR 042/13)"/>
        <s v="096-13 - LAMINAS DE TREINAMENTO - PRADAXA (06 LAMINAS COM SUPORTE)"/>
        <s v="097-13 - BOOKLET DE TREINAMENTO - PRADAXA"/>
        <s v="098-13 - Placebo controlled, double blind, prospective, randomized study on the effect of octreotide LAR in the control of tumor growth in patients with metastatic neuroendocrine midgut tumors (PROMID): Results on long-term survival"/>
        <s v="099-13 - Practical Approaches to the Use of Lenalidomide inMultiple Myeloma: A Canadian Consensus"/>
        <s v="100-13 - TABELA - TEMPO DE INFUSAO - SANDOZ"/>
        <s v="101-13 - Doublets, triplets, or quadruplets of novel agents in newly diagnosed myeloma? "/>
        <s v="102-13 - MEDWIRE NEWS - 04 EDIÇÕES/ANO COM 15 NOTICIAS CADA"/>
        <s v="103-13 - ABSTRACT ASCO COM COMENTÁRIO MEDICO"/>
        <s v="104-13 - Retinoic Acid and Arsenic Trioxide for Acute Promyelocytic Leukemia"/>
        <s v="110-13 - UP TO DATE EM CCR"/>
        <s v="001-13 - Abstracts of the 3rd Word Psoriasis"/>
        <s v="002-13 - Thyroide Carcinoma "/>
        <s v="003-13 - Prostate Cancer 1.2013"/>
        <s v="004-13 - Glucose Meters with built-in automated bolus calculator: Gadget or real value for insulin-treated diabetic patients?"/>
        <s v="005-13 - Vandetanib in medullary thyroid cancer"/>
        <s v="006-13 - Vandetanib in medullary thyroid cancer"/>
        <s v="007-13 - Linagliptin Increases Incretin Levels, lowers Glucagon, and Improves Glycemic Control in Type 2 diabetes mellitus"/>
        <s v="008-13 - Understanding bipolar disorder"/>
        <s v="009-13 - Quetiapina - Transtorno Bipolar"/>
        <s v="010-13 - Results of the CONFIRM phase III trial comparing fulvestrant 250 mg with fulvestant 500 mg in postmenopausal women with estrogen receptor-positive advance breast cancer"/>
        <s v="011-13 - E-PRINTE : Results of the CONFIRM phase III trial comparing fulvestrant 250 mg with fulvestant 500 mg in postmenopausal women with estrogen receptor-positive advance breast cancer"/>
        <s v="012-13 - Fulvestrant - A review of its use in the mangement of homone receptor-positive metastatic breast cancer in postmenopausal women"/>
        <s v="013-13 - E-print-Fulvestrant : A review of its use in the mangement of homone receptor-positive metastatic breast cancer in postmenopausal women"/>
        <s v="014-13 - Efficacy and safety of the novel oral anticoagulants in atrial fibrillation: A systematic review and meta-analysis of the literature"/>
        <s v="015-13 - Certolizumab pegol: a PEGylated anti-tumour necrosis factor alpha biological agent"/>
        <s v="001-13 - Sumário : Combat x Mtops"/>
        <s v="002-13 - E-print"/>
        <s v="003-13 - diagnostico e tratamento da GOTA com AINes, especialmente com Etodolaco"/>
        <s v="004-13 - Randomized trial of tocilizumab in systemic juvenile idiopathic arthristis"/>
        <s v="005-13 - Safety and eficacy of eltrobopag for treatment of chronic "/>
        <s v="006-13 - Denosumab compared with zoledronic acid for the treatment of bone metastases in patients with advance brest cancer"/>
        <s v="007-13 - Randomized double-blind study of denosumab versus zoledronic acid"/>
        <s v="008-13 - Pharmareconomics"/>
        <s v="009-13 - Combination therapy improves exercise capacity and reduces risk"/>
        <s v="010-13 - Bupropion in the treatment of major depressive"/>
        <s v="011-13 - Highlight para Ipad do Estudo Procopio em português."/>
        <s v="012-13 - e-print produtos Springer, Adis, ASCO e LWW"/>
        <s v="013-13 - Calendário para Osteoporose"/>
        <s v="014-13 - Consenso Brasileiro de Câncer de Cólon"/>
        <s v="015-13 - Separata Artrite Reumatoide"/>
        <s v="016-13 - Separata Caso Clínico Fibromialgia"/>
        <s v="017-13 - CTI Eltrombopag"/>
        <s v="018-13 - Comentário do estudo Extand"/>
        <s v="019-13 - Pasta"/>
        <s v="020-13 - Lâmina - congresso anual ICS"/>
        <s v="021-13 - Cobertura de congresso"/>
        <s v="022-13 - cobertura de congresso"/>
        <s v="023-13 - Cobertura do congresso"/>
        <s v="024-13 - Cobertura de congresso"/>
        <s v="025-13 - Cobertura de congresso"/>
        <s v="026-13 - Cobertura de Congressos"/>
        <s v="027-13 - Cobertura de Congresso"/>
        <s v="028-13 - Casos Clínicos - Hemato - Revolade"/>
        <s v="029-13 - Aplicativo para Ipad - imagens dos Atlas"/>
        <s v="030-13 - Fascículo 3 YAZ - figo"/>
        <s v="031-13 - Cobertuta de evento"/>
        <s v="032-13 - Effect of pharmacotherapy on rate of decline of lung function in chronic obstructive pulmonary disease"/>
        <s v="033-13 - Can guideline defined asthama control be achieved"/>
        <s v="034-13 - Efficacy of salmeterol/fluticasone propionate by gold stage of chronic obstructive"/>
        <s v="035-13 - NEW-Salmeterol and Fluticasone propionate and survival on COPD"/>
        <s v="036-13 - separata casos clinicos"/>
        <s v="037-13 - Revista Best in SNC"/>
        <s v="038-13 - Edição local Current Opinion in Psychiatry"/>
        <s v="039-13 - Hot Site"/>
        <s v="040-13 - convite"/>
        <s v="041-13 - Booklet"/>
        <s v="042-13 - Estudos Avalox"/>
        <s v="043-13 - Revista LIM"/>
        <s v="044-13 - Renal Cell Carcinima 2012"/>
        <s v="045-13 - Renal Cell Carcinoma 2013"/>
        <s v="046-13 - PSA - Uro"/>
        <s v="047-13 - The Canadian Optimal Therapy of COPD trial"/>
        <s v="048-13 - The Salmeterol Multicenter Asthma research trial"/>
        <s v="049-13 - Inspire: LABA/corticosteroid versus tiotropium in COPD"/>
        <s v="050-13 - Add-on Salmeterol compared to double dose fluticasone in pediatric Asthma"/>
        <s v="051-13 - Stabilityof Asthma control with regular treatment an analysis of the gaining"/>
        <s v="052-13 - Projeto Sumário retenção urinária"/>
        <s v="053-13 - Is treatment with ICS and LABa cost-effective for COPS?"/>
        <s v="054-13 - Combination Therapy improves exercise capacit"/>
        <s v="055-13 - Eficácia do produto revolade"/>
        <s v="056-13 - Casos Clínicos &amp; Estudo comentado"/>
        <s v="057-13 - Pazopanib in Locally advance or Metastic Renal Cell Carcinoma"/>
        <s v="058-13 - Evolution of Asthma concept and effect of current Asthma"/>
        <s v="059-13 - Lupus Erythematosus"/>
        <s v="060-13 - Manejo de Lapatinib"/>
        <s v="062-13 - Pazopanib in Locally advance or Metastic Renal Cell Carcinoma"/>
        <s v="063-13 - artigo CCR"/>
        <s v="064-13 - A phase III, randomized, placebo-controlled study of Belimumab, a monoclonal"/>
        <s v="065-13 - Consenso CCR"/>
        <s v="068-13 - SEP - Capítulo de livro"/>
        <s v="069-13 - SEP capítulo de livro"/>
        <s v="070-13 - Bloco de Diabetes"/>
        <s v="071-13 - Separata com imagens de Diabetes"/>
        <s v="072-13 - Abstract comentado"/>
        <s v="073-13 - Livro do GEDIB"/>
        <s v="074-13 - Revista Internacional Journal of inflammatory Bowel Diseases"/>
        <s v="075-13 - Análise de farmacoeconimia no tratamento de asma bronquica"/>
        <s v="076-13 - Lapatinib segurança cardiaca em cancer de mama"/>
        <s v="077-13 - Manual de treinamento Produto Ultiva"/>
        <s v="078-13 - Diabetes tipo II"/>
        <s v="079-13 - Animação Urologia 20 seg com som"/>
        <s v="080-13 - Separata - Medcomms"/>
        <s v="081-13 - Metformim: an old but still the best treatment for diabetes II"/>
        <s v="082-13 - edição local"/>
        <s v="083-13 - The Best of  JCO - Tumor"/>
        <s v="084-13 - Medical adhesives and patient safety"/>
        <s v="085-13 - Medical adhesives and patient safety"/>
        <s v="086-13 - Metfformin on old but still the best treatment for type 2 diabetes"/>
        <s v="087-13 - Metformin an old still the best treatment for type 2 diabetes"/>
        <s v="001-13 - ESTE ORÇAMENTO É APENAS O ANUNCIO - ESTE VALOR SERA INCORPORADO AO VALOR DO PREJETO CASO A PHARMA QUEIRA PAGAR SEPARADO FAVOR USAR A COLUNA COMO SERVIÇO."/>
        <s v="002-13 - BLOCO DE INFORMAÇÕES AO PACIENTE - DRGE /GASTRITE "/>
        <s v="003-13 - BLOCO DE INFORMAÇÕES AO PACIENTE - DRGE/ GASTRITE "/>
        <s v="004-13 - REIMPRESSÃO DO PROJETO - ARTIGO COMENTADO DR. SEBASTIÃO ARAUJO - OS Nº 034 "/>
        <s v="005-13 - JCO - Edição Local da JCO "/>
        <s v="006-13 - EDIÇÃO LOCAL CANCER JOURNAL "/>
        <s v="007-13 - EDIÇÃO LOCAL DA CURRENT OPINION IN ONCOLOGY "/>
        <s v="008-13 - DRUGS - CONTINUS -USE ETHINYLESTRADIOL / LEVONORGESTREL 20 UG/90UG"/>
        <s v="009-13 - DRUGS COM PASTA "/>
        <s v="010-13 - LIVRO NEUROPATIA AUTONÔMICA "/>
        <s v="011-13 - LIVRO NEUROPATIA AUTONÔMICA 14 X 21 "/>
        <s v="012-13 - Resumo, tradução, revisão , diagramação ,etc"/>
        <s v="013-13 - COBERTURA DE SIMPÓSIO FERRING SBRA "/>
        <s v="014-13 - ESCITALOPRAM IN THE TREATMENT OF PATIENTS WITH SCHIZOPHRENIA AND OBSSESSIVE-COMPULSIVE DISORDER"/>
        <s v="015-13 - impact of natalizumab on patient-reported outcomes in multiple sclerosis: a longitudinal study "/>
        <s v="016-13 - RESUMO DE ESTUDOS CLÍNICOS COM COMENTÁRIO MÉDICO DYSFOR"/>
        <s v="017-13 - NCCN BREAST CANCER VERSION 2013 "/>
        <s v="018-13 - maintenance therapy with certolizumab pegol for crohns disease "/>
        <s v="019-13 - JCO - Induction chemotherapy followed by either chemoradiotherapy or bioradiotherapy for larynx preservation"/>
        <s v="020-13 - JNCCN- randomized phase II study of cetuximab every 2 weeks at either 500 or 750 mg/m2 for patients with recurrent or metastatic head and neck squamous cell cancer."/>
        <s v="021-13 - MONOGRAFIA DO PRODUTO BYETTA "/>
        <s v="022-13 - ASCO - CAP. 8 HEAD AND NECK   (NÃO É REPRINT E SIM CAPITULO DE LIVRO)"/>
        <s v="023-13 - ASCO - CAP. 1 EPIDEMIOLOGY AND PREVENTION  (NÃO É REPRINT E SIM CAPITULO DE LIVRO)"/>
        <s v="024-13 - ASCO-CAP. 5 - STATISTICS AND CLINICAL TRIALS  (NÃO É REPRINT E SIM CAPITULO DE LIVRO)"/>
        <s v="025-13 - ASCO-CAP. 9 GASTROINTESTINAL CANCERS  (NÃO É REPRINT E SIM CAPITULO DE LIVRO)"/>
        <s v="026-13 - PASTA PARA COLOCAR CAPÍTULOS ASCO SEP "/>
        <s v="027-13 - ARTIGO COMENTADO + ENTREVISTA + VISUAL -AID "/>
        <s v="028-13 - COTAÇÃO 19637 COM DR. MARCOS TAMBASCIA-AUMENTO HDL "/>
        <s v="029-13 - COT. 19638- RUY LIRA PERFIL GLICÊMICO "/>
        <s v="030-13 - PRESSÃO CENTRAL UM NOVO PARADIGMA "/>
        <s v="031-13 - ARTIGOS COMENTADOS DIVERSOS"/>
        <s v="032-13 - CLINICAL CANCER  RESEARCH  - COLORIDO "/>
        <s v="033-13 - vandetanib for the treatment of medullary thyroid cancer  PRETO/BRANCO "/>
        <s v="034-13 - FOTOGRAFIA DIGITAL PARA DERMATOLOGISTAS - 0S 125/11"/>
        <s v="035-13 - Coberturas de eventos Cardio -Entrevista + VAid"/>
        <s v="036-13 - Understanding bipolar disorder"/>
        <s v="037-13 - OPINIÃO DO ESPECIALISTA - SOYFEMME "/>
        <s v="038-13 - MITOS E VERDADES SOBRE A CANDIDÍASE "/>
        <s v="039-13 - ENTREVISTA COM  O ESPECIALISTA/COMO EU TRATO "/>
        <s v="040-13 - Quetiapina - Transtorno Bipolar"/>
        <s v="041-13 - MANUAL DE TRANSPLANTES - CAPA DURA "/>
        <s v="042-13 - A PHASE 3 TRIAL OF EXTENDED RELEASE ORAL DALFAMPRIDINE IN MULTIPLE SCLEROSIS "/>
        <s v="043-13 - MANUAL DE TRANSPLANTES - CAPA FLEXÍVEL "/>
        <s v="044-13 - CASO CLÍNICO - OLANZAPINA "/>
        <s v="045-13 - LÂMINA CASOS CLÍNICOS OLANZAPINA "/>
        <s v="046-13 - LÂMINA DE IMAGENS ESQUIZOFRENIA "/>
        <s v="047-13 - LÂMINA ENTENDENDO A ESQUIZOFRENIA "/>
        <s v="048-13 - Thyroide Carcinoma - este orçamento é igual ao 002- 13 da Luciene é só repetir "/>
        <s v="049-13 - FISIOTON RESULTADOS "/>
        <s v="050-13 - Prostate Cancer 1.2013 meninas este orçamento é o 003 da Luciene "/>
        <s v="051-13 - CLINICAL APPLICATION THE USE OF DEXMEDETOMIDINE IN INTENSIVE CARE SEDATION"/>
        <s v="052-13 - MULHERES/HOMENS X HIV "/>
        <s v="053-13 - VANDETANIB IN MEDULLARY THYROID CANCER "/>
        <s v="054-13 - Sustained efficacy of natalizumab in the treatment of relapsing-remitting ms independent of disease activity and disability at baseline"/>
        <s v="055-13 - clinical effects of natalizumab on multiple sclerosis appear early in treatment course"/>
        <s v="056-13 - ARTIGO COMENTADO "/>
        <s v="057-13 - TERAPIA COMBINADA ESTRATÉGIA "/>
        <s v="058-13 - CASOS CLÍNICOS NATALIZUMABE "/>
        <s v="059-13 - REVISÃO CIENTÍFICA LEVODOPA +BENSERAZIDA "/>
        <s v="060-13 - EXPERÍENCIA CLÍNICA "/>
        <s v="061-13 - INTERAÇÕES MEDICAMENTOSAS LEVODOPA + BENSERAZIDA "/>
        <s v="062-13 - FAQ PARKINSON "/>
        <s v="063-13 - BLOCO QUALIDADE DE VIDA NO PARKINSON "/>
        <s v="064-13 - CUIDADOS ALIMENTARES NO PARKINSON "/>
        <s v="065-13 - Livro - Reimpressão Guia Prático de Terapia Biológica nas Doenças Inflamatórias Intestinais - Paulo Kotze e Andrea Vieira"/>
        <s v="066-13 - ARTIGO COMENTADO DO ARQUIVOS DE NEURO-PSIQUIATRIA "/>
        <s v="067-13 - RANDOMIZED CONTROLLED TRIAL OF CETUXIMAB PLUS CHEMOTHERAPY FOR PATIENTS WITH KRAS WILD-TYPE  UNRESECTABLE COLORECTAL LIVER-LIMITED METASTASES"/>
        <s v="068-13 - ARTIGOS COMENTADOS ZANIDIP"/>
        <s v="069-13 - ARTIGOS COMENTADOS ZANIDIP"/>
        <s v="070-13 - ESTUDO COMENTADO DO ARTIGO : VERTIGO AND DIZINESS"/>
        <s v="071-13 - ARTIGO DOS ARQUIVOS BRASILEIROS DE NEUROPSIQUIATRIA "/>
        <s v="072-13 - ARTIGO COMENTADO -DR. DANIEL X PREVELIP "/>
        <s v="073-13 - REVISÃO E DIAGRAMAÇÃO DE ARTIGO "/>
        <s v="074-13 - PASTA COM COMENTÁRIO MÉDICO IGUAL A DO ABBOTT"/>
        <s v="075-13 - VÍDEO SINERGEN "/>
        <s v="076-13 - META ANALYSIS OF THE SAFETY , TOLERABILITY , EFFICACY OF LOPINAVIR/RITONAVIR CONTAINING ANTIRETROVIRAL THERAPY IN HIV-1 INFECTED WOMEN "/>
        <s v="077-13 - Vivendo com a doença de parkinson "/>
        <s v="078-13 - Lâmina Vertigens e Zumbidos "/>
        <s v="079-13 - PASTA KIT DE CLINIMETRIA "/>
        <s v="080-13 - CD KIT DE CLINIMETRIA "/>
        <s v="081-13 - RÉGUA EVA -ESCALA VISUAL DE AVALIAÇÃO DA DOR "/>
        <s v="082-13 - REFIL DO FORMULÁRIO "/>
        <s v="083-13 - LÂMINA DE INSTRUÇÃO "/>
        <s v="084-13 - CERTOLIZUMAB PEGOL - A REVIEW OF ITS USE IN MANAGEMENT OF RHEIMATOID ARTHRITIS "/>
        <s v="085-13 - NOVANLO SEPARATA QUIRALIDADE "/>
        <s v="086-13 - NOVANLO SEPARATA SESA "/>
        <s v="087-13 - COBERTURA DO CONGRESSO EULAR "/>
        <s v="088-13 - BLOCO DE NUTRIÇÃO PARA HIPERTENSOS "/>
        <s v="089-13 - PEÇA ANATÔMICA CORAÇÃO MODELOS 2500 E 2550 "/>
        <s v="090-13 - SEPARATA QUIRALIDADE - CONCORRÊNCIA "/>
        <s v="091-13 - ARTIGOS COMENTADOS SESA I , II E IV "/>
        <s v="092-13 - LONG TERM SAFETY AND EFFICACY OF A NEWE BOTULINUM TOXIN TYPE A IN TREATING GLABELLAR LINES "/>
        <s v="093-13 - SACROILITIS X-RAY GRADING FOR ANKYLOSING SPONDYLITIS "/>
        <s v="094-13 - Repeated Botulinum Toxin A Injections for the Treatment of lines in the upper face: a retrospective study of 4103 treatments in 945 patients"/>
        <s v="095-13 - KDIGO CLINICAL  PRACTICE GUIDELINE FOR THE CARE OF KIDNEY TRANSPLANT RECIPIENTS "/>
        <s v="096-13 - ENTENDENDO O CANCER DE MAMA "/>
        <s v="097-13 - OPINIÃO DO ESPECIALISTA XEFO "/>
        <s v="098-13 - MONOGRAFIA DO PRODUTO PLIAGLIS "/>
        <s v="099-13 - ARTIGO COMENTADO -DYSPORT PARA O ESPECIALISTA "/>
        <s v="100-13 - Coberturas de eventos Congresso Gineco -Entrevista + VAid"/>
        <s v="101-13 - BLOCO PERGUNTAS E RESPOSTAS STELE"/>
        <s v="102-13 - QUESTIONS AND ANSWERS - STELE NA TRH "/>
        <s v="103-13 - SEPARATA MUSCULARE "/>
        <s v="104-13 - ABSTRACT LBA 3506 "/>
        <s v="105-13 - PASTA COM COMENTÁRIO MÉDICO IGUAL A DO ABBOTT"/>
        <s v="106-13 - ABSTRACT COMENTADO - FIRE 3"/>
        <s v="107-13 - NATALIZUMAB TREATMENT REDUCES FATIGUE IN MULTIPLE SCLEROSIS . RESULTS FROM THE TYNERGY TRIAL; A STUDY IN THE REAL LIFE SETTING"/>
        <s v="108-13 - TÉCNICAS CIRÚRGICAS DE CORREÇÃO DA COLUNA E MÃOS "/>
        <s v="109-13 - TERMINAL COMPLEMENT INHIBITOR ECULIZUMAB IN ATYPICAL HEMOLYTIC-UREMIC SYNDROME "/>
        <s v="110-13 - LONG TERM SAFETY AND EFFICACY OF SUSTAINED ECULIZUMAB TREATMENT IN PATIENTS WITH PAROXYSMAL NOCTURNAL HAEMOGLOBINURIA "/>
        <s v="111-13 - REVISÃO ATUALIZADA KDIGO "/>
        <s v="112-13 - REVISÃO ATUALIZADA KDIGO - CAPA NORMAL "/>
        <s v="113-13 - CHARACTERIZATION OF RENAL GLUCOSE REABSORTION IN RESPONSE TO DAPAGLIFLOZIN IN HEALTHY SUBJECTS AND SUBJECTS WITH TYPE 2 DIABETES "/>
        <s v="114-13 - REVISÃO KDIGO"/>
        <s v="115-13 - BLOCO MÉDICO E PACIENTE - DUPHASTON "/>
        <s v="116-13 - OPINIÃO DO ESPECIALISTA DUPHASTON "/>
        <s v="117-13 - TÉCNICAS DE COMO ESCREVER "/>
        <s v="118-13 - comparative tolerability and harms of individual statins: a study-level network meta-analysisof 246.955 participants from 135 randomized controlled trials "/>
        <s v="119-13 - QUESTIONS AND ANSWERS OLANZAPINA "/>
        <s v="001-13 - BLOCO PARA PACIENTE - TASIGNA"/>
        <s v="004-13 - Safety and eficacy of eltrobopag for treatment of chronic "/>
        <s v="005-13 - Springer STM  - Ministério da Saúde"/>
        <s v="008-13 - Antibiotic Recommendations for Acute Otitis Media and Acute Bacterial Sinusitis in 2013—The Conundrum"/>
        <s v="009-13 - Atypical hemolytic uremic syndrome (aHUS): Making the Diagnosis"/>
        <s v="004-13 - teste "/>
        <s v="005-13 - BLOCO - Wearing Off Questionnaire"/>
        <s v="001-13 - Resumo de Congresso a ser liberado em Link "/>
        <s v="002-13 - Intensive Care Medicine (Impact Factor: 5,399) - Springer - Edição Local - 2 edições "/>
        <s v="003-13 - JAMA - Consensus Guidelines for the Management of Plaque Psoriasis_x000d__x000a__x000a_"/>
        <s v="004-13 - Livrinhos do Resumo de Mini Manual para colocar na Caixinha  - 6 edições - 48 PÁGINAS"/>
        <s v="005-13 - Caixinha para Resumo de Mini Manual - 5 fasciculos COM FACA ESPECIAL "/>
        <s v="006-13 - Efficacy and safety of the 2% formulation of testosterone topical solution applied to the axillae in androgen-deficient men. "/>
        <s v="007-13 - Resumo Impresso de Aulas - Projeto Educação Médica Continuada com GRANT MÈDICO"/>
        <s v="008-13 - Virtual Meeting - Disponibilização de Link em Plataforma Springer   "/>
        <s v="009-13 - JCO - Results of a Pivotal Phase II study of Brentuximab Vedotin for Patients with relapsed or refractory Hodgkin’s Lymphoma."/>
        <s v="010-13 - JCO - Brentuximab Vedotin (SGN – 35) in Patients with relapsed or refractory systemic anaplastic large-cell lymphoma: Results of a Phase II study."/>
        <s v="011-13 - Comparison of drug survival rates for adalimumab, etanercept and infliximab in patients with psoriasis_x000d__x000a_vulgaris. "/>
        <s v="012-13 - Treatment recommendations for psoriatic arthritis "/>
        <s v="013-13 - Recommendations for the treatment of nail psoriasis in patients with moderate to severe psoriasis: a_x000a_dermatology expert group consensus. "/>
        <s v="014-13 - COMPLEMENTO DA OS 86: Livrinhos do Resumo de Mini Manual para colocar na Caixinha  - 5 edições - 48 PÁGINAS"/>
        <s v="015-13 - An evidence-based review of the potential role of icatibant in the treatment of acute attacks in hereditary angioedema type I and II"/>
        <s v="016-13 - DISPLAY RINITE ALERGICA  "/>
        <s v="017-13 - Guides Gold Guideline to COPD"/>
        <s v="018-13 - JCO - Brentuximab Vedotin (SGN – 35) in Patients with relapsed or refractory systemic anaplastic large-cell lymphoma: Results of a Phase II study."/>
        <s v="019-13 - JCO - Results of a Pivotal Phase II study of Brentuximab Vedotin for Patients with relapsed or refractory Hodgkin’s Lymphoma."/>
        <s v="020-13 - Interação medicamentosa para Pantozol - ALTERAÇÃO NO NÚMERO DE PÁGINAS DE MIOLO - COMPLEMENTO DE ORÇAMENTO 88. "/>
        <s v="021-13 - Caso Clínico "/>
        <s v="022-13 - Separata Noripurum "/>
        <s v="023-13 - UP TO DATE - Artigos comentados. "/>
        <s v="024-13 - Drugs Roflumilast: In chronic obstructive pulmonary disease - ATUALIZAÇÃO "/>
        <s v="025-13 - Drugs Roflumilast - Perguntas e Respostas "/>
        <s v="026-13 - Caixinha com Berço para Monografia e Amostras - VERSÃO EMPASTADA "/>
        <s v="027-13 - Caixinha com Berço para Monografia e Amostras - VERSÃO SIMPLES "/>
        <s v="028-13 - Projeto Revia - 2 edições: Dra. Maria Teresa Cruz Lourenço e Thiago M. Fidalgo, MD. "/>
        <s v="029-13 - REFAÇÃO - Livrinhos do Resumo de Mini Manual para colocar na Caixinha  - 5 edições  (REFAÇÃO DO ORÇAMENTO 086 JÁ VENDIDO)"/>
        <s v="030-13 - REFAÇÃO- Caixinha para Resumo de Mini Manual - 5 fasciculos COM FACA ESPECIAL- NOVA MEDIDA POR CONTA DE ALTERAÇÃO EM UM DOS MINI LIVRINHOS. (REFAÇÃO DO ORÇAMENTO 084)"/>
        <s v="031-13 - NCCN Clinical Practice Guidelines in Oncology (NCCN Guideliness) for Breast Cancer - Versão I.2013: "/>
        <s v="032-13 -  NCCN Clinical Practice Guidelines in Oncology (NCCN Guideliness) Colon Cancer - for Version 3.2013"/>
        <s v="033-13 - NCCN Clinical Practice Guidelines in Oncology (NCCN Guideliness) for Prostate Cancer - Versão I.2013: "/>
        <s v="034-13 - NCCN Clinical Practice Guidelines in Oncology (NCCN Guideliness) for Rectal Cancer - Versão I.2013: "/>
        <s v="035-13 - NCCN Clinical Practice Guidelines in Oncology (NCCN Guideliness) for ColoRectal Cancer Screening  - Versão I.2012: "/>
        <s v="036-13 - NCCN Clinical Practice Guidelines in Oncology (NCCN Guideliness) for Gastric Cancer - Versão 2.2012 "/>
        <s v="037-13 - Lispky/Guidelines pocket card. IDSA Diabetic foot infection"/>
        <s v="038-13 - Casos Clínicos para todas as Moléculas SEM VALOR DE FEE MÉDICO . (ORÇAMENTO = N.22)"/>
        <s v="040-13 - UP TO DATE - Artigos comentados + Casos Clínicos "/>
        <s v="041-13 - I Phad de Papel com 4 lâminas internas = Zodiac "/>
        <s v="042-13 - MINI BLOCO COM SEPARATA "/>
        <s v="043-13 - Drugs - Q&amp;A -Ustekinumab: a guide to its use in plaque psoriasis"/>
        <s v="044-13 - ASCO Annual Meeting abstracts and advance key word search capabilities - 4 articles"/>
        <s v="045-13 - COMPLEMENTE DO ORÇAMENTO 28 COM ALTERAÇÃO DE ACABAMENTO E NOVO PREÇO - Projeto Revia - 2 edições: Dra. Maria Teresa Cruz Lourenço e Thiago M. Fidalgo, MD. "/>
        <s v="046-13 - INCLUSÃO DE ANÚNCIO DE : Comparison of drug survival rates for adalimumab, etanercept and infliximab in patients with psoriasis_x000d__x000a_vulgaris. "/>
        <s v="047-13 - Separata Noripurum -  SEM VALOR DE FEE MÉDICO . (ORÇAMENTO = N.22)"/>
        <s v="048-13 - CONCORRÊNCIA - Discos Noripurum "/>
        <s v="049-13 - Brentuximab Vedotin: A Review of Its Use in Patients with Hodgkin Lymphoma and Systemic Anaplastic Larg Cell lymphoma Following Previous Treatment Failure.”. "/>
        <s v="050-13 - REFAÇÃO FINAL- Caixinha para Resumo de Mini Manual - 5 fasciculos COM FACA ESPECIAL- NOVA MEDIDA POR CONTA DE ALTERAÇÃO EM UM DOS MINI LIVRINHOS. (REFAÇÃO DO ORÇAMENTO 084)"/>
        <s v="051-13 - REFAÇÃO FINAL - Livrinhos do Resumo de Mini Manual para colocar na Caixinha  - 5 edições  (REFAÇÃO DO ORÇAMENTO 086 JÁ VENDIDO)"/>
        <s v="052-13 - Current Opinion HIV (EDIÇÃO LOCAL)"/>
        <s v="054-13 - Interação medicamentosa para HIV.  "/>
        <s v="055-13 - JCO E-PRINT- Phase III Randomized Study of Bendamustine Compared With Chlorambucil in Previously Untreated Patients With Chronic Lymphocytic Leukemia. "/>
        <s v="056-13 - E-PRINT: DRUGS - Bendamustine_ A review of its use in the management of chronic lymphocytic leukaemia, rituximab-refractory indolent non-Hodgkin's Lymphoma and multiple myeloma"/>
        <s v="057-13 - DRUGS - Bendamustine_ A review of its use in the management of chronic lymphocytic leukaemia, rituximab-refractory indolent non-Hodgkin's Lymphoma and multiple myeloma"/>
        <s v="058-13 - Treatment of Bendamustine and Prednisone in patients with newly diagnosed multiple myeloma results in superior complete response rate, prolonged time to treatment failure and improved quality of life compared_x000a_to treatment with Melphalan and Predn$䦕由言Κ_x0001_"/>
        <s v="059-13 - JCO - “Phase III Randomized Study of Bendamustine Compared  With Chlorambucil in Previously Untreated Patients With Chronic Lymphocytic Leukemia”  "/>
        <s v="060-13 - SPRINGER -Treatment of Bendamustine and Prednisone in patients with newly diagnosed multiple myeloma results in superior complete response rate, prolonged time to treatment failure and improved quality of life compared to treatment with Melphalan$䦕由言Κ_x0001_"/>
        <s v="061-13 - WILEY - Bendamustine Is Effective Therapy in Patients With Rituximab-Refractory, Indolent B-cell Non-Hodgkin Lymphoma"/>
        <s v="062-13 - Educação Médica Continuada HIV - Com lideres de Opinião  "/>
        <s v="063-13 - Up to Date para Venvance"/>
        <s v="064-13 - Drugs - Q&amp;A -  Intelicence n- 8 páginas "/>
        <s v="065-13 - Gepubliceerd op: 07-01-1932_x000a_Citeer dit artikel als: Ned Tijdschr Geneeskd. 1932;76:304-12_x000a_Stand van zaken - Genootschap ter bevordering van natuur-, genees- en heelkunde te Amsterdam"/>
        <s v="066-13 - Lixisenatide: First Global Approval"/>
        <s v="067-13 - SAGE - Comparing the efficacy of stimulants for ADHD in children and adolescents using meta-analysis"/>
        <s v="068-13 - E-PRINT SPRINGER -Treatment of Bendamustine and Prednisone in patients with newly diagnosed multiple myeloma results in superior complete response rate, prolonged time to treatment failure and improved quality of life compared to treatment with M$䦕由言Κ_x0001_"/>
        <s v="069-13 - Efficacy and tolerability of lisdexamfetamine dimesylate in children with attention-deficit/hyperactivity disorder: sex and age effects and effect size across the day. "/>
        <s v="070-13 - Pasta para artigos Genzyme."/>
        <s v="071-13 - BIO MED: Impact of enzyme replacement therapy on survival in adults with Pompe Disease: results from a prospective international observational study. "/>
        <s v="072-13 - BIO MED: Effect of enzyme therapy and prognostic factors in 69 adults with Pompe disease: an open-label_x000a_single-center study."/>
        <s v="073-13 - WILEY - The new era of Pompe disease: advances in the detection, understanding of the phenotypic spectrum, pathophysiology, and management."/>
        <s v="074-13 - Drugs Lisdexamfetamine Dimesylate – A New Therapeutic Option for Attention-Deficit Hyperactivity Disorder ”   _x000a__x000a_"/>
        <s v="075-13 - (Mary Ann Liebert Inc  - Executive Function Deficits in Children with Attention-Deficit/Hyperactivity Disorder and Improvement with Lisdexamfetamine Dimesylate in an Open-Label Study_x000a__x000a_"/>
        <s v="076-13 - SAGE - ADHD Symptom Rebound and Emotional  Lability With Lisdexamfetamine Dimesylate in Children Aged 6 to 12 Years"/>
        <s v="077-13 - Mary Ann Liebert Inc - Parent-Reported Executive Function Behaviors and Clinician Ratings of Attention-Deficit/Hyperactivity_x000a_Disorder Symptoms in Children Treated with Lisdexamfetamine Dimesylate_x000a_"/>
        <s v="078-13 - Separata Nuvaring "/>
        <s v="079-13 - SAGE - Toward Quality Care in ADHD: Defining the Goals of Treatment. "/>
        <s v="080-13 - JCO - Impact of FOLFIRINOX compared with gemcitabine on quality of life in patients with metastatic pancreatic cancer: Results from the PRODIGE 4/ACCORD 11 randomized trial "/>
        <s v="081-13 - Kargen - 5-fluorouracil/leucovorin combined with irinotecan and oxaliplatin (FOLFIRINOX) as second-line chemotherapy in patients with metastatic pancreatic adenocarcinoma "/>
        <s v="082-13 - ASCO Annual Meeting abstracts and advance key word search capabilities - 4 articles"/>
        <s v="083-13 - Cobertura de Evento "/>
        <s v="084-13 - Professionally successful adults with attention-deficit/hyperactivity disorder (ADHD) Compensation strategies and subjective effects of pharmacological treatment. "/>
        <s v="085-13 - Attention-deficit/hyperactivity disorder: diagnosis, lifespan, comorbidities, and neurobiology."/>
        <s v="086-13 - SAGE - Changes in Emotions Related to Medication Used to Treat ADHD._x000a_Part II: Clinical Approaches"/>
        <s v="087-13 - ESTIMATING THE SIZE OF TREATMENT EFFECTS: Moving Beyond P Values"/>
        <s v="088-13 - WILEY - ADHD in a representative sample of the Brazilian population: estimated prevalence and comparative adequacy of criteria between adolescents and adults according to the item response theory"/>
        <s v="089-13 - Projeto Takeda - HOT Site para concurso + Separata de Up to Date dos melhores casos. "/>
        <s v="090-13 - Spotlight on Ustekinumab in Moderate To Severe Plaque Psoriasis"/>
        <s v="091-13 - REFAÇÃO FINAL - Livrinhos do Resumo de Mini Manual para colocar na Caixinha  - 5 edições  (REFAÇÃO DO ORÇAMENTO 086 JÁ VENDIDO)"/>
        <s v="092-13 - REFAÇÃO FINAL NOVA TIRAGEM - Caixinha para Resumo de Mini Manual - 5 fasciculos COM FACA ESPECIAL- NOVA MEDIDA POR CONTA DE ALTERAÇÃO EM UM DOS MINI LIVRINHOS. (REFAÇÃO DO ORÇAMENTO 084)"/>
        <s v="093-13 - REFAÇÃO FINAL - Livrinhos do Resumo de Mini Manual para colocar na Caixinha  - 5 edições  (REFAÇÃO DO ORÇAMENTO 086 JÁ VENDIDO)"/>
        <s v="094-13 - REFAÇÃO FINAL- Caixinha para Resumo de Mini Manual - 5 fasciculos COM FACA ESPECIAL- NOVA MEDIDA POR CONTA DE ALTERAÇÃO EM UM DOS MINI LIVRINHOS. (REFAÇÃO DO ORÇAMENTO 084)"/>
        <s v="095-13 - Entendendo Cancer de Próstata. "/>
        <s v="096-13 - Block Cancer de Próstata "/>
        <s v="097-13 - Lâmina Cancer de Próstata "/>
        <s v="098-13 - Diagramação e impressão de : Quando a Dor se torna uma Doença em si."/>
        <s v="099-13 - Current Opinion Psyquiatria e Neurologia (EDIÇÃO LOCAL)"/>
        <s v="100-13 - Interação medicamentosa para Pantozol - ALTERAÇÃO NO NÚMERO DE PÁGINAS DE MIOLO E TIRAGEM - COMPLEMENTO DE ORÇAMENTO 88 E TIRAGEM. "/>
        <s v="101-13 - REFAÇÃO FINAL NOVA TIRAGEM - Caixinha para Resumo de Mini Manual - 5 fasciculos COM FACA ESPECIAL- NOVA MEDIDA POR CONTA DE ALTERAÇÃO EM UM DOS MINI LIVRINHOS. (REFAÇÃO DO ORÇAMENTO 084)"/>
        <s v="102-13 - REFAÇÃO FINAL - Livrinhos do Resumo de Mini Manual para colocar na Caixinha  - 5 edições  (REFAÇÃO DO ORÇAMENTO 086 JÁ VENDIDO)"/>
        <s v="103-13 - Advances in therapy - Mechanisms and Clinical Efficacy of Lixisenatide for the Management of Type 2 Diabetes._x000d__x000a_Michael Horowitz • Christopher K. Rayner • Karen L. Jones_x000d__x000a_"/>
        <s v="104-13 - Livreto Cancer de Próstata "/>
        <s v="105-13 - Mary Ann Libert - A long-term open-label safety and effectiveness trial of lisdexamfetamine dimesylate in adolescents with attention-deficit/hyperactivity disorder."/>
        <s v="106-13 - Double-blind, placebo-controlled study of the efficacy and safety of lisdexamfetamine dimesylate in adults with attention-deficit/hyperactivity disorder "/>
        <s v="107-13 - BIO MED - PREÇO TABELADO  - Randomized, double-blind, placebo-controlled, crossover study of the efficacy and safety of lisdexamfetamine dimesylate in adults with attention-deficit/hyperactivity disorder: novel findings using a simulated adult wo$䦕由言Κ_x0001_"/>
        <s v="108-13 - Maintenance of efficacy of lisdexamfetamine dimesylate in adults with attention-deficit/hyperactivity disorder: Randomized withdrawal design "/>
        <s v="109-13 - JTE MULTIMEDIA - Effect Size of Lisdexamfetamine Dimesylate in Adults with Attencion-Deficit/Hyperativity Disorder Wigal "/>
        <s v="110-13 - Long-term safety and effectiveness of Lisdexamfetamine Dymesylate in adults with attention-deficit/hyperactivity disorder Weisler R et al_x000d__x000a__x000d__x000a_"/>
        <s v="111-13 - Dose response effects of lisdexamfetamine dimesylate treatment in adults with ADHD: an exploratory study."/>
        <s v="112-13 - SAGE  - Understanding the Effect Size of Lisdexamfetamine Dimesylate for Treating ADHD in Children and Adults Stephen V. Faraone1"/>
        <s v="113-13 - Medical Trands Diabetes - ADA "/>
        <s v="114-13 - Cinta para envolvermos o Mini Livrinhos ferrinject"/>
        <s v="115-13 - Original article Clinical utility of ADHD symptom thresholds to assess normalization of executive function with lisdexamfetamine dimesylate treatment in adults "/>
        <s v="116-13 - DIABETES CARE - Adding once-daily lixisenatide for type 2 diabetes inadequately controlled by established basal insulin: A 24-week, randomized, placebo-controlled comparison (GetGoal-l) "/>
        <s v="117-13 - DIABETES CARE - Efficacy and safety of lixisenatide once-daily morning or evening injections in type 2 diabetes inadequately controlled on metformin (GetGoal-M) "/>
        <s v="118-13 - AACE Comprehensive Diabetes Management Algorithm 2013_x000d__x000a_"/>
        <s v="119-13 - Separatas Up to Dates -  Lixisenatide. "/>
        <s v="120-13 - NEGOCIAÇÃO COM COMPRAS: DRUGS Perguntas e Respostas:  Bilastine: a guide to its use in the treatment of symptomatic allergic rhinoconjunctivitis and urticaria”"/>
        <s v="121-13 - Mini Casos Clínicos de Sucesso  - 5 EDIÇÕES "/>
        <s v="122-13 - Casos Clínicos 2 em um - Révia e Pinazan "/>
        <s v="123-13 - Cobertura de Congresso  HIV - De 12 À 15 DE Junho de 2013. "/>
        <s v="124-13 - Livro Managing Diabetes "/>
        <s v="125-13 -  Separata de Up to Date / Artigo Comentado Kaloba  "/>
        <s v="126-13 - Fascículo Complementar Edição Brasileira - Medical Trends Diabetes "/>
        <s v="127-13 - Plerixafor and G-CSF versus placebo and G-CSF to mobilize hematopoietic stem cells for_x000d__x000a_autologous stem cell transplantation in patients with multiple myeloma. "/>
        <s v="128-13 - Drugs Plerixafor: A review of its use in stem-cell mobilization in patients with lymphoma or multiple myeloma"/>
        <s v="129-13 - Prospective characterization of norovirus compared with rotavirus acute diarrhea episodes in chilean children."/>
        <s v="130-13 - Lâmina Cancer de Próstata "/>
        <s v="131-13 - Block Cancer de Próstata "/>
        <s v="132-13 - Drugs Perguntas e Respostas - Lyxumia"/>
        <s v="133-13 - REIMPRESSÃO DE PROJETOS 1,2 E 3-  Projeto Ezquisofrenia Refratária - 3 edições em Uma. "/>
        <s v="134-13 - Diagnosis of Pompe Disease: Muscle Biopsy vs Blood-Based Assays ENTREGA BRASIL "/>
        <s v="135-13 - Diagnosis of Pompe Disease: Muscle Biopsy vs Blood-Based Assays - ENTREGA COLOMBIA"/>
        <s v="136-13 - Diagnosis of Pompe Disease: Muscle Biopsy vs Blood-Based Assays - ENTREGA NO MÉXICO "/>
        <s v="137-13 - Diagnosis of Pompe Disease: Muscle Biopsy vs Blood-Based Assays - ENTREGA ARGENTINA "/>
        <s v="138-13 - Manejos de Produtos - para farmacêuticos "/>
        <s v="139-13 - Separata - Estudos Comentados com Grant "/>
        <s v="140-13 - Drugs Plerixafor: A review of its use in stem-cell mobilization in patients with lymphoma or multiple myeloma"/>
        <s v="141-13 - Drugs Cabazitaxel - A Guide to Its Use in Hormone-Refractory Metastatic Cancer"/>
        <s v="142-13 - Reimpressão - BLOOD: Plerixafor and G-CSF versus placebo and G-CSF to mobilize hematopoietic stem cells for_x000d__x000a_autologous stem cell transplantation in patients with multiple myeloma. "/>
        <s v="143-13 - Drugs Plerixafor: A review of its use in stem-cell mobilization in patients with lymphoma or multiple myeloma"/>
        <s v="144-13 -  BLOOD: How I treat patients who mobilize hematopoietic stem cells poorly. "/>
        <s v="145-13 - Diagnosis of Pompe Disease: Muscle Biopsy vs Blood-Based Assays - ENTREGA ARGENTINA "/>
        <s v="146-13 - Diagnosis of Pompe Disease: Muscle Biopsy vs Blood-Based Assays - ENTREGA COLOMBIA"/>
        <s v="147-13 - Diagnosis of Pompe Disease: Muscle Biopsy vs Blood-Based Assays ENTREGA BRASIL - RIO"/>
        <s v="148-13 - Diagnosis of Pompe Disease: Muscle Biopsy vs Blood-Based Assays - ENTREGA URUGUAI "/>
        <s v="149-13 - Diagnosis of Pompe Disease: Muscle Biopsy vs Blood-Based Assays - ENTREGA PANAMÁ"/>
        <s v="150-13 - Diagnosis of Pompe Disease: Muscle Biopsy vs Blood-Based Assays - ENTREGAVENEZUELA"/>
        <s v="151-13 - Diagnosis of Pompe Disease: Muscle Biopsy vs Blood-Based Assays ENTREGA BRASIL SP"/>
        <s v="152-13 - Resumo de Opióides"/>
        <s v="153-13 - Caixinha para Resumo de Mini Manual - 6 fasciculos de 48 páginas cada - COM FACA ESPECIAL "/>
        <s v="154-13 - Livrinhos do Resumo de Mini Manual para colocar na Caixinha  - 6 edições - 48 PÁGINAS"/>
        <s v="155-13 - Livrinhos do Resumo de Mini Manual para colocar na Caixinha  - 6 edições - 48 PÁGINAS"/>
        <s v="156-13 - Livrinhos do Resumo de Mini Manual para colocar na Caixinha  - 6 edições - 48 PÁGINAS"/>
        <s v="157-13 - Separata - Estudos Comentados SEM GRANT COM GERENTE MÉDICO ESCREVENDO. "/>
        <s v="158-13 - Pasta para Separata com duas bolsas = Springer "/>
        <s v="159-13 - Casos Clínicos - 3 Edições "/>
        <s v="160-13 - Livro Screening Psoríase. "/>
        <s v="161-13 - I Phad de Papel com 4 lâminas internas = Zodiac "/>
        <s v="162-13 - Quantitative and objective evaluation of wound debriding properties of colagenase and fibrinolysin-desoxyribonulease in a necrotic ulcer animal model"/>
        <s v="163-13 - Estudo Comentado  com Dr. Eduardo Daura"/>
        <s v="165-13 - Estudo Comentado  Springer"/>
        <m/>
        <s v="059-12 - Casos Clínicos - Prolia" u="1"/>
        <s v="167-12 - COLETÂNEA DE ABSTRACTS COM COMENTÁRIO MÉDICO (03 FASCÍCULOS, SENDO R$ 12.600,00 CADA)" u="1"/>
        <s v="COBERTURA DE SIMPÓSIO FERRING SBRA " u="1"/>
        <s v="017-12 - Efficacy and safety of asenapine" u="1"/>
        <s v="BLOCO DE INFORMAÇÕES AO PACIENTE - DRGE /GASTRITE " u="1"/>
        <s v="BLOCO DE INFORMAÇÕES AO PACIENTE - DRGE/ GASTRITE " u="1"/>
        <s v="046-12 - ALAD - Re-impressão" u="1"/>
        <s v="103-12 - ARQUIVO - BLOCO: Cartilha de Crises - Trileptal " u="1"/>
        <s v="019-12 - INFORMAÇÕES PRÁTICAS DEPOIS DO TRANSPLANTE DE RIM" u="1"/>
        <s v="impact of natalizumab on patient-reported outcomes in multiple sclerosis: a longitudinal study " u="1"/>
        <s v="018-12 - TESTE" u="1"/>
        <s v="IMPORTADO" u="1"/>
        <s v="141-12 - Pharmacokinetic and technical comparison of Sandostatin LAR and other formulations of long acting octreotide" u="1"/>
        <s v="001-12 - BLOCO: Transtorno Bipolar" u="1"/>
        <s v="043-12 - re-impressão Hilight do congresso" u="1"/>
        <s v="112-12 - Programa de Educação Médica Continuada DPOC - (5 FASCÍCULOS) COM CHANCELA DA SOCIEDADE SBTP" u="1"/>
        <s v="COMO EU TRATO TOXINA BOTULÍNICA - XEOMIN E RADIESSE" u="1"/>
        <s v="110-12 - EDUCAÇÃO MÉDICA EM Pressão Aórtica Central" u="1"/>
        <s v="EXPERÍENCIA CLÍNICA " u="1"/>
        <s v="119-12 - A 10-month, open-label evaluation of desvenlafaxine in outpatients with major depressive disorder" u="1"/>
        <s v="145-12 - BLOCO - LUCENTIS" u="1"/>
        <s v="The convergence of medicine and neurotoxins: a focus on botulinum toxin type A and its application in aesthetic medicine--a global, evidence-based botulinum toxin " u="1"/>
        <s v="002-12 - ARTIGO MENTADO - ESTUDO POWER" u="1"/>
        <s v="124-12 - PASTA PARA ACONDICIONAR SEPARATA / SOBRECAPA" u="1"/>
        <s v="FISIOTON RESULTADOS " u="1"/>
        <s v="031-12 - Deferasirox-induced renal impairment in children: an increasing concern for pediatricians" u="1"/>
        <s v="UP TO DATE EM ESCLEROSE MULTIPLA  - (02 FASCÍCULOS - R$ 18.600,00 CADA). ATENÇÃO: ESSE PEDIDO SUBSTITUI O PEDIDO 085/12. FAVOR EXCLUIR A PLANILHA 085/12." u="1"/>
        <s v="151-12 - Imaging outcomes for neuroprotection and repair in multiple sclerosis trials" u="1"/>
        <s v="133-12 - COMORBIDADES EM DPOC" u="1"/>
        <s v="MANUAL DE TRANSPLANTES - CAPA DURA " u="1"/>
        <s v="138-12 - COMORBIDADES EM DPOC" u="1"/>
        <s v="Kirby RS. A randomized, double-blind crossover study of tamsulosin and controlled-release doxazosin in patients with benign prostatic hyperplasia. BJU Int. 2003" u="1"/>
        <s v="139-12 - PASTA PARA ACONDICIONAR FASCÍCULOS - COMORBIDADES EM DPOC" u="1"/>
        <s v="REVISÃO E DIAGRAMAÇÃO DE ARTIGO " u="1"/>
        <s v="073-12 - A randomized controlled trial of preprocedure administration of parecoxib for therapeutic endoscopic retrograde cholangiopancreatography" u="1"/>
        <s v="075-12 - DAPTOMICINA - UP TO DATE - 03 EDIÇÕES" u="1"/>
        <s v="CASO CLÍNICO - OLANZAPINA " u="1"/>
        <s v="052-12 - Assessing effectiveness of PAH therapies in dialy practice" u="1"/>
        <s v="vandetanib for the treatment of medullary thyroid cancer  PRETO/BRANCO " u="1"/>
        <s v="053-12 - Bupropion in the treatment of major depressive disorder in real-life practice" u="1"/>
        <s v="008-12 - Ocular pharmacokinetics/pharmacodynamics of besifloxacin, moxifloxacin, and gatifloxacin following topical administration to pigmented rabbits" u="1"/>
        <s v="060-12 - ESTUDO COMENTADO - CANDIDIASE" u="1"/>
        <s v="158-12 - COMORBIDADES EM DPOC - ATENÇÃO: SÃO DOIS PROJETOS DIVIDOS EM SEM GRANT (R$ 6.225,00 ) E COM GRANT (R$ 11.325,00)" u="1"/>
        <s v="121-12 - CTI MANIDIPINO" u="1"/>
        <s v="003-12 - Desvenlafaxine for the prevention of relapse in major depressive disorder: results of a randomized trial." u="1"/>
        <s v="Resumo, tradução, revisão , diagramação ,etc" u="1"/>
        <s v="106-12 - REVISTA PARA PACIENTE COM ENTREVISTAS E NOTÍCIAS EM ESCLEROSE MULTIPLA" u="1"/>
        <s v="109-12 - REVISTA PARA PACIENTE COM ENTREVISTAS E NOTÍCIAS EM ESCLEROSE MULTIPLA" u="1"/>
        <s v="020-12 - ESTUDO COMENTADO - CANDIDIASE" u="1"/>
        <s v="008-12 - Congresso + Abstracts + comentário Médico" u="1"/>
        <s v="022-12 - BOOK-TRATAMENTO DA RETOCOLITE ULCERATIVA" u="1"/>
        <s v="164-12 - DMRI in Focus" u="1"/>
        <s v="029-12 - Mood Stabilization and Destabilization - Goldberg" u="1"/>
        <s v="068-12 - COBERTURA DE EVENTOS - MÉXICO - CHILE - BERLIM - SIDNEY" u="1"/>
        <s v="027-12 - Cobertura de Evento SOBRAFO" u="1"/>
        <s v="030-12 - Measles-containing, vaccines and febrile seizures in Children age 4 to 6" u="1"/>
        <s v="102-12 - ESTUDO COMENTADO - CANDIDIASE" u="1"/>
        <s v="088-12 - E-Print Efficacy and Safety of the Single Pill Combination of Amlodipine and Valsartan in Hypertensive Patients With Type 2 Diabetes Mellitus: Pp.27.97 " u="1"/>
        <s v="CONVITE EM PDF - 10 ANOS DE DPOC NO BRASIL" u="1"/>
        <s v="040-12 - COLETÂNEA DE ABSTRACTS COM COMENTÁRIO MÉDICO – 8 Fascículos (R$ 25.200,00 POR FASCÍCULO)" u="1"/>
        <s v="049-12 - Lâmina" u="1"/>
        <s v="028-12 - cobertura de evento - porto de galinhas 05/05 hotel Enotel para 250 pessoas" u="1"/>
        <s v="Effect of Ruxolitinib Therapy on Myelofibrosis-Related Symptoms and Other Patient-Reported Outcomes in COMFORT-I: A Randomized, Double-Blind, Placebo-Controlled Trial. - VOLUME 31 _ NUMBER 10 _ APRIL 1 2013" u="1"/>
        <s v="004-12 - Selective validation of the who bleeding scale in patients with" u="1"/>
        <s v="057-12 - Macrolide antibiotics and survival in patients with acute lung injury - Allan J. Walkey, MD; Renda S. Wiener, MD, MPH  Author and Funding Information " u="1"/>
        <s v="114-12 - CASOS CLÍNICOS" u="1"/>
        <s v="016-12 - Asenapine as adjunctive treatment for acute mania" u="1"/>
        <s v="FOTOGRAFIA DIGITAL PARA DERMATOLOGISTAS - 0S 125/11" u="1"/>
        <s v="067-12 - Booster vaccination and 1-year follow-up of 4-8 year old children with a reduced antigen content dTpa-IPV vaccine" u="1"/>
        <s v="025-12 - Sumário : Combat x Mtops" u="1"/>
        <s v="159-12 - ESTUDO: Endometriosis - Current Therapies and New Pharmacological Developments" u="1"/>
        <s v="047-12 - ESTUDO: The clinical benefit of pegylated liposomal doxorubicin in patients with metastatic breast cancer previously treated with conventional anthracyclines: a multicentre phase II trial" u="1"/>
        <s v="025-12 - TECNICAS DE INFILTRAÇÃO INTRAARTICULAR" u="1"/>
        <s v="048-12 - ESTUDO: The clinical benefit of pegylated liposomal doxorubicin in patients with metastatic breast cancer previously treated with conventional anthracyclines: a multicentre phase II trial" u="1"/>
        <s v="Results from a 1-year, open-label, single arm, multi-center trial evaluating the efficacy and safety of oral deferasirox in patients diagnosed with low and int-1 risk myelodysplastic syndrome (MDS) and transfusion-dependent iron overload" u="1"/>
        <s v="053-12 - Contact Lens Spectrum:  MULTIFOCALS: THE NEW STANDARD OF CARE" u="1"/>
        <s v="003-12 - ARTIGO COMENTADO - ALERGIA COM AINES TRADICIONAIS VS ETORICOXIBE" u="1"/>
        <s v="021-12 - COMENTÁRIO - GUIDELIENE DE CANDIDIASE" u="1"/>
        <s v="VANDETANIB IN MEDULLARY THYROID CANCER " u="1"/>
        <s v="004-12 - Analysis by age and sex of efficacy data from placebo‐controlled trials of desvenlafaxine in outpatients" u="1"/>
        <s v="CLINICAL CANCER  RESEARCH  - COLORIDO " u="1"/>
        <s v="LÂMINA ENTENDENDO A ESQUIZOFRENIA " u="1"/>
        <s v="clinical effects of natalizumab on multiple sclerosis appear early in treatment course" u="1"/>
        <s v="Indacaterol: A review of its use as maintenance therapy in patients with chronic obstructive pulmonary disease " u="1"/>
        <s v="026-12 - NCCN - KIDNEY CANCER" u="1"/>
        <s v="LIVRO - 10 ANOS DE DPOC NO BRASIL" u="1"/>
        <s v="ENTREVISTA COM  O ESPECIALISTA/COMO EU TRATO " u="1"/>
        <s v="RESUMO DE ESTUDOS CLÍNICOS COM COMENTÁRIO MÉDICO DYSFOR" u="1"/>
        <s v="SPRINGER.... Estudo The challenges of adherence and persistence with iron chelationtherapy" u="1"/>
        <s v="061-12 - Ambrisentan therapy in patients with pulmonary arterial hypertension: 3-year outcome" u="1"/>
        <s v="013-12 - POCKET GUIDELINE - COPD" u="1"/>
        <s v="101-12 - Linezolid and Vancomycin in Treatment of Lower-Extremity Complicated Skin and Skin Structure Infections Caused by Methicillin-Resistant Staphylococcus aureus in Patients with and without Vascular Disease" u="1"/>
        <s v="156-12 - LAMINAS DE ACETADO X LAMINAS COM RISCA APAGA" u="1"/>
        <s v="099-12 - PASTA PARA ACONDICIONAR FASCÍCULOS - EMC PAPEL CRÍTICO DA ÁREA DE ENFERMAGEM" u="1"/>
        <s v="Massively Parallel Tumor Multigene Sequencing to Evaluate Response to Panitumumab in a Randomized Phase III Study of Metastatic Colorectal Cancer " u="1"/>
        <s v="007-12 - Evaluation of Short and Tall Stature in Children" u="1"/>
        <s v="116-12 - LAMINAS COM IMAGENS ANATÔMICAS + PASTA PARA ACONDICIONAR" u="1"/>
        <s v="072-12 - CASO CLÍNICO COM 03 QUADRADOS DE ACETATO PARA ILUSTRAR IMAGEM" u="1"/>
        <s v="039-12 - CANCER RENAL - MEDICAL TRENDS - CAIXA  PARA ACONDICIONAR FASCÍCULOS" u="1"/>
        <s v="ASCO - CAP. 1 EPIDEMIOLOGY AND PREVENTION  (NÃO É REPRINT E SIM CAPITULO DE LIVRO)" u="1"/>
        <s v="048-12 - Journal of Platelets" u="1"/>
        <s v="CASOS CLÍNICOS EM PARKINSON " u="1"/>
        <s v="055-12 - PASTA PARA ACONDICIONAR SEPARATA / SOBRECAPA" u="1"/>
        <s v="PASTA PARA COLOCAR CAPÍTULOS ASCO SEP " u="1"/>
        <s v="054-12 - HighLight" u="1"/>
        <s v="EDUCAÇÃO MÉDICA CONTINUADA RITALINA" u="1"/>
        <s v="009-12 - Pregabalin, celecoxib, and their combination for the treatment of chroniclow back pain" u="1"/>
        <s v="064-12 - Lapatinib in patients with metastatic breast cancer following initial treatment with trastuzumab" u="1"/>
        <s v="035-12 - ABSTRACT COMENTADO" u="1"/>
        <s v="070-12 - CRIAÇÃO DE APPS PARA WEB E ANDROID / IPHONE - BASEADO EM MATERIAIS IMPRESSOS JÁ EXISTENTES." u="1"/>
        <s v="006-12 - lapatinib" u="1"/>
        <s v="CLINICAL APPLICATION THE USE OF DEXMEDETOMIDINE IN INTENSIVE CARE SEDATION" u="1"/>
        <s v="041-12 - PASTA PARA ARTIGO  ORÇA. 011/12 - Difference in medication adherence and healcare (CNS DRUGS)" u="1"/>
        <s v="083-12 - EDUCAÇÃO MÉDICA CONTINUADA PARA ENFERMEIRAS IMPRESSO E TREINAMENTO PRESENCIAL" u="1"/>
        <s v="169-12 - Segurança Cardiovascular dos inibidores seletivos da Cicloxigenase-2 Parecoxibe e Valdecoxibe no período pós-operatório: análise de dados integrados" u="1"/>
        <s v="EXPERIENCIA CLINICA EM ANESTESIA - HOT SITE PARA 6 MESES" u="1"/>
        <s v="001-12 - HISTÓRIA DOS AINES E OS 10 ANOS DO ETORICOXIBE NO BRASIL" u="1"/>
        <s v="091-12 - E-PRINT - Barkhof F, Calabresi PA, Miller DH, et al. Imaging outcomes for neuroprotection and repair in multiple sclerosis trials. " u="1"/>
        <s v="MONOGRAFIA LUCENTIS - MODULO 4 - Visual impairment due to macular edema secondary to RVO" u="1"/>
        <s v="038-12 - Clinical Efficacy of Etanercept Versus Sulfasalazine in Ankylosing Spondylitis Subjects with Peripheral Joint Involvement - IMPORTADO" u="1"/>
        <s v="013-12 - NCCN Breast Cancer" u="1"/>
        <s v="INTERAÇÃO MEDICAMENTOSA - PARKINSON" u="1"/>
        <s v="Livro - Reimpressão Guia Prático de Terapia Biológica nas Doenças Inflamatórias Intestinais - Paulo Kotze e Andrea Vieira" u="1"/>
        <s v="CASO CLÍNICO FASCÍCULADO" u="1"/>
        <s v="SEPARATA - 10 ANOS DE DPOC NO BRASIL (05 FASCÍCULOS DE R$ 11.700,00 CADA)" u="1"/>
        <s v="MONOGRAFIA LUCENTIS - FASCÍCULO ÚNICO" u="1"/>
        <s v="Understanding bipolar disorder" u="1"/>
        <s v="062-12 - TESTE DE USO | ESCRITORIO" u="1"/>
        <s v="028-12 - Improved Rejection Prophylaxis with an Initially Intensified Dosing Regimen of Enteric-Coated   Mycophenolate Sodium in De Novo Renal Transplant Recipients." u="1"/>
        <s v="001-12 - nnn" u="1"/>
        <s v="COLETÂNEA DE CASOS CLINICOS - CONDROFLEX - BIOLÓGICOS (04 LAMINAS - 02 MÉDICOS)" u="1"/>
        <s v="150-12 - BIOSSIMILARES" u="1"/>
        <s v="REVISÃO CIENTÍFICA LEVODOPA +BENSERAZIDA " u="1"/>
        <s v="MONOGRAFIA LUCENTIS - Executive summary" u="1"/>
        <s v="061-12 - DAPTOMICINA NA PRÁTICA CLÍNICA" u="1"/>
        <s v="030-12 - CONDUTA CLÍNICA EM OSTEOARTRITE" u="1"/>
        <s v="122-12 - UP TO DATE EM HIPERTENSÃO ARTERIAL" u="1"/>
        <s v="052-12 - POSTERES DA ENS 2012 – 22nd Meeting of the European Neurological Society - COM COMENTÁRIO MÉDICO" u="1"/>
        <s v="011-12 - Difference in medication adherence and healcare (CNS DRUGS) (PASTA DESSE MATERIAL ESTA NO ORÇA. 41/12)" u="1"/>
        <s v="OPINIÃO DO ESPECIALISTA - SOYFEMME " u="1"/>
        <s v="084-12 - EDUCAÇÃO MÉDICA CONTINUADA PARA ENFERMEIRAS - TREINAMENTOS ON LINE - HOTSITE" u="1"/>
        <s v="018-12 - Phase III trial of Vinflunine plus" u="1"/>
        <s v="PASTA PARA ACONDICIOBAR SEPARATA COM COMENTÁRIO" u="1"/>
        <s v="085-12 - UP TO DATE EM ESCLEROSE MULTIPLA (02 FASCÍCULOS DE 16.800,00 CADA)." u="1"/>
        <s v="BLOCO - Wearing Off Questionnaire - O PROJETO JÁ ESTA VENDIDO, APENAS ATUALIZAÇÃO NOS ROYALTIES" u="1"/>
        <s v="019-12 - Efficacy and Tolerability" u="1"/>
        <s v="058-12 - Sumário comentado de 3 artigos" u="1"/>
        <s v="LÂMINA CASOS CLÍNICOS OLANZAPINA " u="1"/>
        <s v="ESCITALOPRAM IN THE TREATMENT OF PATIENTS WITH SCHIZOPHRENIA AND OBSSESSIVE-COMPULSIVE DISORDER" u="1"/>
        <s v="ARTIGO COMENTADO DO ARQUIVOS DE NEURO-PSIQUIATRIA " u="1"/>
        <s v="149-12 - A prospective, multicentre study to investigate the efficacy, safety and tolerability of octreotide LAR® (long-acting repeatable octreotide) in the primary therapy of patients with acromegaly" u="1"/>
        <s v="AT A GLANCE INDACATEROL - CTI" u="1"/>
        <s v="024-12 - Difference in medication adherence and healcare (CNS DRUGS) complemento do ORC 011/11" u="1"/>
        <s v="TESTE" u="1"/>
        <s v="039-12 - Fasciculo II Roflumilaste na prática Clínica: Manejo de expectativas" u="1"/>
        <s v="140-12 - DICIONÁRIO STEDMAN - LICENÇAS ON LINE" u="1"/>
        <s v="CASOS E DISCUSSÕES - PARKINSON (PROJETO 119/11)" u="1"/>
        <s v="060-12 - Pasta" u="1"/>
        <s v="011-12 - Incobotulinumtoxina is Effective and Safe for Treating Expression Wrinkles in the Upper Third of the Face: A Phase III, Open-Label Clinical Study. " u="1"/>
        <s v="056-12 - BLOCO: ESCALAS - TRILEPTAL" u="1"/>
        <s v="MONOGRAFIA DO PRODUTO BYETTA " u="1"/>
        <s v="BLOCO QUALIDADE DE VIDA NO PARKINSON " u="1"/>
        <s v="ARTIGO DOS ARQUIVOS BRASILEIROS DE NEUROPSIQUIATRIA " u="1"/>
        <s v="015-12 - COLETÂNEA DE ABSTRACTS COM COMENTÁRIO MÉDICO – 8 Fascículos (R$ 30.800,00 POR FASCÍCULO)" u="1"/>
        <s v="033-12 - Clinical Efficacy of Etanercept Versus Sulfasalazine in Ankylosing Spondylitis Subjects with Peripheral Joint Involvement" u="1"/>
        <s v="136-12 - BLOCO - POTENCIALIZANDO A QUALIDADE DE VIDA DE PECIENTES COM DPOC - FORMATO 14X21" u="1"/>
        <s v="EDIÇÃO LOCAL DA REVISTA TRANSPLANTATION - 04 EDIÇÕES ANO" u="1"/>
        <s v="093-12 - E-PRINT - Kappos L, Radue E-W, O’Connor P, et al. A placebo-controlled trial of oral fingolimod in relapsing multiple sclerosis. " u="1"/>
        <s v="LIVRO NEUROPATIA AUTONÔMICA " u="1"/>
        <s v="087-12 - E-Print Ferrara N, Damico L, Shams N, Lowman H, Kim R. Development of ranibizumab, an anti–vascular endothelial growth factor antigen binding fragment, as therapy for neovascular age-related macular degeneration. " u="1"/>
        <s v="005-12 - Pazopanib - The newest tyrosine kinase" u="1"/>
        <s v="135-12 - BLOCO - POTENCIALIZANDO A QUALIDADE DE VIDA DE PECIENTES COM DPOC" u="1"/>
        <s v="ASCO-CAP. 9 GASTROINTESTINAL CANCERS  (NÃO É REPRINT E SIM CAPITULO DE LIVRO)" u="1"/>
        <s v="021-12 - ASSINATURA ONLINE + IMPRESSÃO" u="1"/>
        <s v="089-12 - E-PRINT - Williams RA, Brody BL, Thomas RG, Kaplan RM, Brown SI. The psychosocial impact of macular degeneration. " u="1"/>
        <s v="RELATO DE CASO CLÍNICO" u="1"/>
        <s v="143-12 - UP TO DATE - LUCENTIS" u="1"/>
        <s v="EDIÇÃO LOCAL DA CURRENT OPINION IN ONCOLOGY " u="1"/>
        <s v="023-12 - transcrição de uma captação de gravação de um video de 4 horas de um congresso." u="1"/>
        <s v="COT. 19638- RUY LIRA PERFIL GLICÊMICO " u="1"/>
        <s v="006-12 - Neurotoxina botulínica nos produtos Botox/Vistabel, dysport/azzalure e xeomin/bocouture" u="1"/>
        <s v="TERAPIA COMBINADA ESTRATÉGIA " u="1"/>
        <s v="029-12 - x" u="1"/>
        <s v="ARTIGO COMENTADO -DR. DANIEL X PREVELIP " u="1"/>
        <s v="PREBICTAL - OUTRAS INDICAÇÕES (05 fascículos - R$ 18.800,00 cada)" u="1"/>
        <s v="059-12 - ARTIGO COMENTADO" u="1"/>
        <s v="020-12 - A Randomized placebo-controlled" u="1"/>
        <s v="PASTA COM COMENTÁRIO MÉDICO IGUAL A DO ABBOTT" u="1"/>
        <s v="UP TO DATE EM TRANSPLANTE DE RIM" u="1"/>
        <s v="097-12 - E-PRINT -Pffeifer MA, Mc Murray JJ, Velazquez EJ et al. Valsartan, captopril or both in myocardical infarction complicated by heart failure, left ventricular dysfunction or both. " u="1"/>
        <s v="JNCCN- randomized phase II study of cetuximab every 2 weeks at either 500 or 750 mg/m2 for patients with recurrent or metastatic head and neck squamous cell cancer." u="1"/>
        <s v="010-12 - Bupropion modified/extended release (ADIS DRUGS)" u="1"/>
        <s v="086-12 - NA CLÍNICA DIÁRIA EM ESCLEROSE MULTIPLA COM CASO CLÍNICO E EDITORIAL" u="1"/>
        <s v="031-12 - The reveal registry risk score calculator in patients" u="1"/>
        <s v="MITOS E VERDADES SOBRE A CANDIDÍASE " u="1"/>
        <s v="160-12 - Q-TWiST analysis of patients receiving temsirolimus or interferon alpha for treatment of advanced renal cell carcinoma." u="1"/>
        <s v="Assessment of Clinical Safety and Estimate of Survival in Iraqi Patients with Chronic Myeloid_x000a_Leukemia Switched From Glivec (ß-Crystalline Form of Imatinib Mesylate) to an a-Crystalline_x000a_Copy of Imatinib Mesylate" u="1"/>
        <s v="Hot Site Spiriva" u="1"/>
        <s v="UP TO DATE EM TOXINA BOTULÍNICA - XEOMIN E RADIESSE" u="1"/>
        <s v="074-12 - CANCER DE MAMA - NA CLÍNICA DIÁRIA - CASO CLÍNICO" u="1"/>
        <s v="111-12 - Linezolid and Vancomycin in Treatment of Lower-Extremity Complicated Skin and Skin Structure Infections Caused by Methicillin-Resistant Staphylococcus aureus in Patients with and without Vascular Disease" u="1"/>
        <s v="055-12 - O uso de vacinas combinadas melhorou a pontualidade das vacinações em crianças" u="1"/>
        <s v="050-12 - Journal of Platelets" u="1"/>
        <s v="064-12 - 03 SEPARATAS - QUALIDADE DE VIDA E ANTI EPILÉTICO (12.000,00 mil cada fascículo)" u="1"/>
        <s v="046-12 - ESTUDO: : Pregabalin in Neuropathic Pain Related to DPN, Cancer and Back Pain: Analysis of a 6-Week Observational Study " u="1"/>
        <s v="Sustained efficacy of natalizumab in the treatment of relapsing-remitting ms independent of disease activity and disability at baseline" u="1"/>
        <s v="NCCN BREAST CANCER VERSION 2013 " u="1"/>
        <s v="161-12 - ARTIGO COMENTADO - Questionário Wearing off" u="1"/>
        <s v="REIMPRESSÃO DO PROJETO - ARTIGO COMENTADO DR. SEBASTIÃO ARAUJO - OS Nº 034 " u="1"/>
        <s v="132-12 - 2a TESTE DE USO - AMBIENTE &quot;CASA&quot;" u="1"/>
        <s v="023-12 - UP TO DATE - ONCOLOGIA  – AXYCONTIN - 3 Fascículos (R$ 15.750,00 CADA FASCÍCULO)" u="1"/>
        <s v="063-12 - Cobertura do Congresso Infocus 2013 - Em Lima/Peru (Out/2013) - com médico comentando" u="1"/>
        <s v="ARTIGO COMENTADO " u="1"/>
        <s v="ESTE ORÇAMENTO É APENAS O ANUNCIO - ESTE VALOR SERA INCORPORADO AO VALOR DO PREJETO CASO A PHARMA QUEIRA PAGAR SEPARADO FAVOR USAR A COLUNA COMO SERVIÇO." u="1"/>
        <s v="035-12 - SEPARATA BERLIN (NYCOMED-TAKED)" u="1"/>
        <s v="002-12 - COMENTÁRIO DE ESTUDO - TRANSTORNO BIPOLAR" u="1"/>
        <s v="094-12 - E-PRINT - Rosenfeld PJ, Brown DM, Heier JS, et al, for the MARINA Study Group. Ranibizumab for neovascular age-related macular degeneration. " u="1"/>
        <s v="120-12 - Hot Site Spiriva" u="1"/>
        <s v="045-12 - PASTA PARA ACONDICIONAR SEPARATA" u="1"/>
        <s v="034-12 - Disease-Related Outcomes With Long-Term Follow-Up: Na Updated Analysis of the Intergroup Exemestane Study" u="1"/>
        <s v="147-12 - CASOS CLINICOS - FLUQUINOLONA OCULAR" u="1"/>
        <s v="JCO-Complete remission with tyrosine kinase inhibitors in renal cell carcinoma" u="1"/>
        <s v="065-12 - Soft Tissue Sarcoma are currently available as Version 3.2012." u="1"/>
        <s v="065-12 - Cobertura de evento - HEMO (08 à 11 de novembro/ 2012) Congresso Nacional de Hematologia – Cobertura da aula de infecção fúngica com palestrante internacional  - Rio de Janeiro_x000a_Simpósio com apenas 1 médico,  aprox 1 hora_x000a_Tema: Infecção Fúngica  /$您問岌問" u="1"/>
        <s v="071-12 - Diminished mycophenolic acid exposure caused by omeprazole may be clinically relevant in the first week posttransplantation_x000a_" u="1"/>
        <s v="049-12 - The Pursuit of Comfort - VISION CARE" u="1"/>
        <s v="155-12 - DRUGS IN FOCUS - CONDROFLEX" u="1"/>
        <s v="168-12 - Besifloxacin Ophthalmic Suspension, 0.6%: A Novel Topical Fluoroquinolone for Bacterial Conjunctivitis – English version" u="1"/>
        <s v="A PHASE 3 TRIAL OF EXTENDED RELEASE ORAL DALFAMPRIDINE IN MULTIPLE SCLEROSIS " u="1"/>
        <s v="033-12 - Folder com 3 dobras" u="1"/>
        <s v="CASOS CLÍNICOS NATALIZUMABE " u="1"/>
        <s v="067-12 - 03 GIBIS - PERSONAGEM JÁ DEFINIDO - HISTÓRIAS DELE E SUA EPILEPSIA" u="1"/>
        <s v="057-12 - Destaque: vacina DTPa-HBV-IPV/Hib" u="1"/>
        <s v="ADIS TOP TRIALS REVIEW - OS 15 MELHORES ESTUDOS COM EDITORIAL" u="1"/>
        <s v="082-12 - REVISTA PARA PACIENTE COM ENTREVISTAS E NOTÍCIAS EM ESCLEROSE MULTIPLA" u="1"/>
        <s v="166-12 - Efficacy, safety, and tolerability of fixed-dose desvenlafaxine 50 and 100 mg/day for major depressive disorder in a placebo-controlled trial." u="1"/>
        <s v="152-12 - Oral Fingolimod or Intramuscular Interferon for Relapsing Multiple Sclerosis" u="1"/>
        <s v="RANDOMIZED CONTROLLED TRIAL OF CETUXIMAB PLUS CHEMOTHERAPY FOR PATIENTS WITH KRAS WILD-TYPE  UNRESECTABLE COLORECTAL LIVER-LIMITED METASTASES" u="1"/>
        <s v="066-12 - CASOS CLÍNICOS SOBRE ASPERGILOSE EM PDF + ABSTRACTS" u="1"/>
        <s v="044-12 - Safety and tolerability of switching...." u="1"/>
        <s v="080-12 - ESTUDO COMENTADO - CANDIDIASE" u="1"/>
        <s v="078-12 - DAPTOMICINA NA PRÁTICA CLÍNICA" u="1"/>
        <s v="079-12 - DAPTOMICINA NA PRÁTICA CLÍNICA" u="1"/>
        <s v="PRESSÃO CENTRAL UM NOVO PARADIGMA " u="1"/>
        <s v="056-12 - DTPa-HBV-IPV/HIB Vaccine" u="1"/>
        <s v="ATLAS DERMATO" u="1"/>
        <s v="ATLAS BEXIGA" u="1"/>
        <s v="142-12 - CURRENT OPINION IN OPHTHALMOLOGY - EDIÇÃO LOCAL - 04 EDIÇÕES ANO" u="1"/>
        <s v="137-12 - LIVRO: Screening for Psoriatic Arthritis: A Guide for the Dermatologist_x000a_Clinical Presentation_x000a_" u="1"/>
        <s v="095-12 - E-PRINT -. Brown DM, Kaiser PK, Michels M, et al, for the ANCHOR Study Group. Ranibizumab versus verteporfin for neovascular age-related macular degeneration. " u="1"/>
        <s v="134-12 - COMORBIDADES EM DPOC - CASOS CLÍNICOS" u="1"/>
        <s v="Current Opinion In Rheumatology - EDIÇÃO LOCAL - 04 EDIÇÕES ANO" u="1"/>
        <s v="010-12 - The Fat Compartments of the Face: Anatomy and Clinical Implications for Cosmetic Surgery  - American Association of Plastic Surgeons._x000a_" u="1"/>
        <s v="MULHERES/HOMENS X HIV " u="1"/>
        <s v="VÍDEO SINERGEN " u="1"/>
        <s v="125-12 - PROJETO 041/12 - CANCELADO" u="1"/>
        <s v="DRUGS - CONTINUS -USE ETHINYLESTRADIOL / LEVONORGESTREL 20 UG/90UG" u="1"/>
        <s v="COBERTURA EVENTO INTERNACIONAL EASL 2013 -  HEPATOLOGIA" u="1"/>
        <s v="BLOCO - CASO CLÍNICO " u="1"/>
        <s v="157-12 - BLOCO - Wearing Off Questionnaire" u="1"/>
        <s v="LÂMINA DE IMAGENS ESQUIZOFRENIA " u="1"/>
        <s v="040-12 - Fascículo III – Roflumilaste na prática Clínica: Manejo de expectativas" u="1"/>
        <s v="131-12 - TESTE DE USO - 12/11/12" u="1"/>
        <s v="016-12 - UP TO DATE - DOR NEUROPÁTICA  – 3 Fascículos" u="1"/>
        <s v="037-12 - Pôster em PVC - Veterinário" u="1"/>
        <s v="Thyroide Carcinoma - este orçamento é igual ao 002- 13 da Luciene é só repetir " u="1"/>
        <s v="043-12 - CINTA OU SOBRECAPA PARA LIVRO - RENAL CELL CARCINOMA - SPRINGER (Renal Cell Carcinoma: Translational Biology, Personalized Medicine, and Novel Therapeutic Targets)" u="1"/>
        <s v="058-12 - Therapeutic and Subtherapeutic Dosing of Pregabalin: Medication Adherence, Healthcare Resource Utilization, and Costs" u="1"/>
        <s v="092-12 - E-PRINT - Cohen JA, Barkhof F, Comi G, et al. Oral fingolimod or intramuscular interferon for relapsing multiple sclerosis. " u="1"/>
        <s v="130-12 - Quality of life of glaucoma patients under medical therapy with different prostaglandins - Paletta Guedes RA et al  " u="1"/>
        <s v="LIVRO - EXPERIENCIA CLINICA - ANESTESIA" u="1"/>
        <s v="081-12 - COMENTÁRIO - GUIDELIENE DE CANDIDIASE" u="1"/>
        <s v="Methotrexate as combination partner of TNF inhibitors and tocilizumab : What is reasonable from an immunological viewpoint?" u="1"/>
        <s v="EDIÇÃO LOCAL CANCER JOURNAL " u="1"/>
        <s v="051-12 - site - Journal of Platelets" u="1"/>
        <s v="MONOGRAFIA LUCENTIS - MODULO 1" u="1"/>
        <s v="COMORBIDADES EM DPOC - EDUCAÇÃO MÉDICA CONTINUADA E CASO CLÍNICO" u="1"/>
        <s v="MONOGRAFIA LUCENTIS - MODULO 2" u="1"/>
        <s v="maintenance therapy with certolizumab pegol for crohns disease " u="1"/>
        <s v="LAMINA PARA PACIENTE COM DISPLAY DE MESA - TOXINA BOTULÍNICA - XEOMIN E RADIESSE" u="1"/>
        <s v="105-12 - APP PARA IPAD COM COMTEÚDO INTERATIVO PARA PACIENTES COM ESCLEROSE MULTIPLA... Contendo: - Música - Qualidade de vida - Jogos de entretenimento - Dicas sobre alimentação - Dicas sobre exercícios físico - Chat - Entrevistas com pacientes que tem a$您問岌問" u="1"/>
        <s v="118-12 - Efficacy, safety, and tolerability of desvenlafaxine 50 mg/d for the treatment of major depressive disorder: A systematic review of clinical trials " u="1"/>
        <s v="128-12 - Sequential therapy in metastatic renal cell carcinoma: pre-clinical and clinical rationale for selecting a second- or subsequent-line therapy with a different mechanism of action" u="1"/>
        <s v="MANUAL DE TRANSPLANTES - CAPA FLEXÍVEL " u="1"/>
        <s v="026-12 - Sumário: Retenção Urinária" u="1"/>
        <s v="041-12 - UP TO DATE - ONCOLOGIA  – OXYCONTIN - 05 Fascículos (PROJETO PARA 2013)" u="1"/>
        <s v="146-12 - UP TO DATE EM FLUQUINOLONA OCULAR" u="1"/>
        <s v="045-12 - European Society for Pardiatric infecous diseases" u="1"/>
        <s v="COLETÂNEA DE ABSTRACTS - TOXINA BOTULÍNICA - XEOMIN E RADIESSE" u="1"/>
        <s v="107-12 - Screening for Psoriatic Arthritis: A Guide for the Dermatologist" u="1"/>
        <s v="JCO - Induction chemotherapy followed by either chemoradiotherapy or bioradiotherapy for larynx preservation" u="1"/>
        <s v="NCCN BREAST CANCER" u="1"/>
        <s v="044-12 - LIVRO IMPORTADO - Renal Cell Carcinoma: Translational Biology, Personalized Medicine, and Novel Therapeutic Targets" u="1"/>
        <s v="014-12 - Pocket de Estudos Clinicos" u="1"/>
        <s v="BLOCO - POTENCIALIZANDO A QUALIDADE DE VIDA DE PECIENTES COM DPOC" u="1"/>
        <s v="042-12 - Separata de uma cobertura de evento" u="1"/>
        <s v="CUIDADOS ALIMENTARES NO PARKINSON " u="1"/>
        <s v="047-12 - Efficacy and Tolerability of controlled-release and Immediate-release Paroxetine in the treatment of depression" u="1"/>
        <s v="ASCO - CAP. 8 HEAD AND NECK   (NÃO É REPRINT E SIM CAPITULO DE LIVRO)" u="1"/>
        <s v="CONVITE PARA EXPERIÊNCIA CLÍNICA COM SUBMISSÃO DE CASOS CLÍNICOS" u="1"/>
        <s v="077-12 - CAPÍTULO DE LIVRO: NURSING PRACTICE IN MULTIPLE SCLEROSIS - A Core Curriculum - Part I - Background information for nursing practice in multiple sclerosis - Ch 1 (The History of Multiple Sclerosis)" u="1"/>
        <s v="123-12 - EDUCAÇÃO MÉDICA - PREBICTAL NA ONCOLOGIA (04 fascículos de R$ 7.220,00 cada)." u="1"/>
        <s v="ARTIGOS COMENTADOS ZANIDIP" u="1"/>
        <s v="ASCO-CAP. 5 - STATISTICS AND CLINICAL TRIALS  (NÃO É REPRINT E SIM CAPITULO DE LIVRO)" u="1"/>
        <s v="“Current and future management of follicular lymphoma”" u="1"/>
        <s v="113-12 - UP TO DATE COM CHANCELA DA SOCIEDADE SBTP - 05 FASCÍCULOS" u="1"/>
        <s v="063-12 - TESTE DE USO | CASA" u="1"/>
        <s v="165-12 - PREBICTAL" u="1"/>
        <s v="Quetiapina - Transtorno Bipolar" u="1"/>
        <s v="096-12 - E-PRINT - Cohn JN, Tognoni G; Valsartan Heart Failure Trial investigators. A Randomized Trial of the Angiotensin-Receptor Blocker Valsartan in Chronic Heart Failure. " u="1"/>
        <s v="ARTIGOS COMENTADOS DIVERSOS" u="1"/>
        <s v="154-12 - CASOS CLÍNICO - HISTÓRIAS DE SUCESSO" u="1"/>
        <s v="012-12 - apotlight on bupropion in major depressive disorder (ADIS SPOTLIGHT)" u="1"/>
        <s v="032-12 - Sex differences in the diagnosis, treatment" u="1"/>
        <s v="066-12 - Pazopanib for the treatment of soft-tissue sarcoma" u="1"/>
        <s v="051-12 - ESTUDO: Effect of Everolimus on Left Ventricular Hypertrophy of De Novo Kidney Transplant Recipients: A 1 Years, Randomizes, Controlled Trial." u="1"/>
        <s v="UP TO DATE EM PARKINSON " u="1"/>
        <s v="Coberturas de eventos Cardio -Entrevista + VAid" u="1"/>
        <s v="ENTREVISTA COM ESPECIALISTA - TOXINA BOTULÍNICA - XEOMIN E RADIESSE" u="1"/>
        <s v="062-12 - REVISÃO DE ARTIGOS - MELHORES DE 2012 EM ASPERGILOSE INVASIVA - DR. ALESSANDRO PASQUALOTO - ARTIGOS ICAC" u="1"/>
        <s v="FAQ PARKINSON " u="1"/>
        <s v="054-12 - Sirolimus and Secondary Skin-Cancer Prevention in Kidney Transplantation" u="1"/>
        <s v="DRUGS COM PASTA " u="1"/>
        <s v="027-12 - “Casos e Discussões - Alzheimer + Parkinson”  - AUMENTO DE GRANT" u="1"/>
        <s v="012-12 - Use of Antipsychotic Drugs in Patients with Alzheimer’s Disease Treated with Rivastigmine versus Donepezil" u="1"/>
        <s v="SUPLEMENTO INDEXADO REVISTA Advances in Therapy" u="1"/>
        <s v="017-12 - Indacaterol: A review of its use as maintenance therapy in patients with chronic obstructive pulmonary disease " u="1"/>
        <s v="153-12 - A Placebo-Controlled Trial of Oral Fingolimod in Relapsing Multiple Sclerosis" u="1"/>
        <s v="036-12 - Survival in Chilhood pulmonary arterial hypertension" u="1"/>
        <s v="100-12 - REVISÃO DE ARTIGOS - CANDIDEMIA/ASPERGILOSE" u="1"/>
        <s v="090-12 - E-Print Reduced incidence of new-onset atrial fibrillation with angiotensin II receptor blockade: the VALUE trial" u="1"/>
        <s v="117-12 - ADIS TOP TRIALS REVIEW - INDACATEROL" u="1"/>
        <s v="036-12 - Prospective, Observational Study of Pain and Analgesic Prescribing in Medical Oncology Outpatients With Breast, Colorectal, Lung, or Prostate Cancer" u="1"/>
        <s v="098-12 - E-Print Reduced incidence of new-onset atrial fibrillation with angiotensin II receptor blockade: the VALUE trial" u="1"/>
        <s v="INTERAÇÕES MEDICAMENTOSAS LEVODOPA + BENSERAZIDA " u="1"/>
        <s v="068-12 - Bloco de Cefaléia" u="1"/>
        <s v="069-12 - 04 SEPARATAS - TDAH - 03 MÉDICOS BRASILEIROS / 01 MEXICANO" u="1"/>
        <s v="EDUCAÇÃO MÉDICA - OSTEOPOROSE" u="1"/>
        <s v="015-12 - Ciclo 03, 04 e 05" u="1"/>
        <s v="ARTIGO COMENTADO + ENTREVISTA + VISUAL -AID " u="1"/>
        <s v="EDIÇÃO LOCAL DA REVISTA CURRENT OPINION - TRANSPLANTATION - 04 EDIÇÕES ANO" u="1"/>
        <s v="162-12 - BLOCO - Wearing Off Questionnaire" u="1"/>
        <s v="Phase IV Study of Bevacizumab in Combination with Infusional Fluorouracil, Leucovorin and_x000d__x000a_Irinotecan (FOLFIRI) in First-Line Metastatic Colorectal Cancer" u="1"/>
        <s v="COLETÂNEA DE CASOS CLINICOS - CONDROFLEX - BIOLÓGICOS (04 FASCÍCULOS - R$ 13.850,00 CADA)" u="1"/>
        <s v="LIVRO NEUROPATIA AUTONÔMICA 14 X 21 " u="1"/>
        <s v="JCO - Edição Local da JCO " u="1"/>
        <s v="108-12 - EDUCAÇÃO MÉDICA CONTINUADA COM TEXTO ELABORADO POR MÉDICO MEXICANO E BRASILEIRO - 04 EDIÇÕES" u="1"/>
        <s v="163-12 - GUIA INFORMATIVO SOBRE A SAÚDE DA VISÃO - DEGENERAÇÃO MACULAR RELACIONADA À IDADE" u="1"/>
        <s v="148-12 - FÓRUM RETINA E VITREO – Revisões e Comentários - LUCENTIS - 06 EDIÇÕES ANO" u="1"/>
        <s v="115-12 - INDACATEROL - AT A GLANCE" u="1"/>
        <s v="104-12 - EDUCAÇÃO MÉDICA CONTINUADA PARA ENFERMEIRAS - TREINAMENTOS ON LINE - HOTSITE" u="1"/>
        <s v="076-12 - APP PARA IPAD COM COMTEÚDO INTERATIVO PARA PACIENTES COM ESCLEROSE MULTIPLA... Contendo: - Música - Qualidade de vida - Jogos de entretenimento - Dicas sobre alimentação - Dicas sobre exercícios físico - Chat - Entrevistas com pacientes que tem a$您問岌問" u="1"/>
        <s v="009-12 - Coletânea de artigos revista Neurology." u="1"/>
        <s v="ADIS TOP TRIALS REVIEW - INDACATEROL" u="1"/>
        <s v="032-12 - Contact Lens Spectrum, Feb. 2012 - Supplement - Presbyopia: The Untapped Opportunity" u="1"/>
        <s v="014-12 - Anatomy and Disorders of the Respiratory System (Stock Pocket Guide-MATERIAL C3) " u="1"/>
        <s v="005-12 - Assessing the Efficacy of Desvenlafaxine for Improving Functioning and Well‐Being Outcome Measures in Patients With Major Depressive Disorder: A Pooled Analysis of 9 Double‐Blind, Placebo‐Controlled, 8‐Week Clinical Trials." u="1"/>
        <s v="Prostate Cancer 1.2013 meninas este orçamento é o 003 da Luciene " u="1"/>
        <s v="COTAÇÃO 19637 COM DR. MARCOS TAMBASCIA-AUMENTO HDL " u="1"/>
        <s v="COBERTURA DE CONGRESSO - Expert Forum: Exploring New Pathways in Neurosciences" u="1"/>
        <s v="EXPERIENCIA CLINICA EM ANESTESIA - BOOKLET" u="1"/>
        <s v="050-12 - ESTUDO COMENTADO - SOCIEDADE BRASILEIRA DE NEUROLOGIA - RECOMENDAÇÕES EM EM" u="1"/>
        <s v="ESTUDO COMENTADO DO ARTIGO : VERTIGO AND DIZINESS" u="1"/>
        <s v="024-12 - CINTA PARA FASCÍCULOS MEDICAL TRENDS" u="1"/>
        <s v="038-12 - Bosentan revisão do seu uso no tratamento..." u="1"/>
      </sharedItems>
    </cacheField>
    <cacheField name="VAL_MIN_01" numFmtId="0">
      <sharedItems containsString="0" containsBlank="1" containsNumber="1" minValue="0" maxValue="3429001.0317013692"/>
    </cacheField>
    <cacheField name="VAL_MIN_02" numFmtId="0">
      <sharedItems containsString="0" containsBlank="1" containsNumber="1" minValue="0" maxValue="288972.64400427334"/>
    </cacheField>
    <cacheField name="VAL_MIN_03" numFmtId="0">
      <sharedItems containsString="0" containsBlank="1" containsNumber="1" minValue="0" maxValue="195797.97575757577"/>
    </cacheField>
    <cacheField name="VAL_MIN_04" numFmtId="0">
      <sharedItems containsString="0" containsBlank="1" containsNumber="1" minValue="0" maxValue="323400.5"/>
    </cacheField>
    <cacheField name="VAL_MIN_05" numFmtId="0">
      <sharedItems containsString="0" containsBlank="1" containsNumber="1" minValue="0" maxValue="268200.5"/>
    </cacheField>
    <cacheField name="VAL_MIN_06" numFmtId="0">
      <sharedItems containsString="0" containsBlank="1" containsNumber="1" minValue="0" maxValue="218818.73181818178"/>
    </cacheField>
    <cacheField name="VAL_MIN_07" numFmtId="0">
      <sharedItems containsString="0" containsBlank="1" containsNumber="1" minValue="0" maxValue="71538.591538461536"/>
    </cacheField>
    <cacheField name="VAL_MIN_08" numFmtId="0">
      <sharedItems containsString="0" containsBlank="1" containsNumber="1" minValue="0" maxValue="80516.14129258474"/>
    </cacheField>
  </cacheFields>
</pivotCacheDefinition>
</file>

<file path=xl/pivotCache/pivotCacheRecords1.xml><?xml version="1.0" encoding="utf-8"?>
<pivotCacheRecords xmlns="http://schemas.openxmlformats.org/spreadsheetml/2006/main" xmlns:r="http://schemas.openxmlformats.org/officeDocument/2006/relationships" count="1517">
  <r>
    <s v="13"/>
    <x v="0"/>
    <x v="0"/>
    <x v="0"/>
    <x v="0"/>
    <x v="0"/>
    <x v="0"/>
    <x v="0"/>
    <n v="0"/>
    <n v="0"/>
    <n v="0"/>
    <n v="0"/>
    <n v="0"/>
    <n v="0"/>
    <n v="0"/>
    <n v="0"/>
  </r>
  <r>
    <s v="13"/>
    <x v="0"/>
    <x v="1"/>
    <x v="1"/>
    <x v="1"/>
    <x v="1"/>
    <x v="1"/>
    <x v="1"/>
    <n v="4224.1219728546494"/>
    <n v="0"/>
    <n v="0"/>
    <n v="0"/>
    <n v="0"/>
    <n v="0"/>
    <n v="0"/>
    <n v="0"/>
  </r>
  <r>
    <s v="13"/>
    <x v="0"/>
    <x v="2"/>
    <x v="2"/>
    <x v="2"/>
    <x v="1"/>
    <x v="2"/>
    <x v="2"/>
    <n v="23795.121851851851"/>
    <n v="0"/>
    <n v="0"/>
    <n v="0"/>
    <n v="0"/>
    <n v="0"/>
    <n v="0"/>
    <n v="0"/>
  </r>
  <r>
    <s v="13"/>
    <x v="0"/>
    <x v="3"/>
    <x v="2"/>
    <x v="2"/>
    <x v="1"/>
    <x v="2"/>
    <x v="3"/>
    <n v="27518.788518518519"/>
    <n v="0"/>
    <n v="0"/>
    <n v="0"/>
    <n v="0"/>
    <n v="0"/>
    <n v="0"/>
    <n v="0"/>
  </r>
  <r>
    <s v="13"/>
    <x v="0"/>
    <x v="4"/>
    <x v="1"/>
    <x v="1"/>
    <x v="1"/>
    <x v="1"/>
    <x v="4"/>
    <n v="43994.251016949143"/>
    <n v="49764.47135593219"/>
    <n v="0"/>
    <n v="0"/>
    <n v="0"/>
    <n v="0"/>
    <n v="0"/>
    <n v="0"/>
  </r>
  <r>
    <s v="13"/>
    <x v="0"/>
    <x v="5"/>
    <x v="1"/>
    <x v="1"/>
    <x v="2"/>
    <x v="3"/>
    <x v="5"/>
    <n v="9567.2481710748452"/>
    <n v="0"/>
    <n v="0"/>
    <n v="0"/>
    <n v="0"/>
    <n v="0"/>
    <n v="0"/>
    <n v="0"/>
  </r>
  <r>
    <s v="13"/>
    <x v="0"/>
    <x v="6"/>
    <x v="1"/>
    <x v="1"/>
    <x v="2"/>
    <x v="3"/>
    <x v="6"/>
    <n v="9567.2481710748452"/>
    <n v="0"/>
    <n v="0"/>
    <n v="0"/>
    <n v="0"/>
    <n v="0"/>
    <n v="0"/>
    <n v="0"/>
  </r>
  <r>
    <s v="13"/>
    <x v="0"/>
    <x v="7"/>
    <x v="2"/>
    <x v="2"/>
    <x v="1"/>
    <x v="4"/>
    <x v="7"/>
    <n v="22322.941286812984"/>
    <n v="0"/>
    <n v="0"/>
    <n v="0"/>
    <n v="0"/>
    <n v="0"/>
    <n v="0"/>
    <n v="0"/>
  </r>
  <r>
    <s v="13"/>
    <x v="0"/>
    <x v="8"/>
    <x v="2"/>
    <x v="2"/>
    <x v="3"/>
    <x v="3"/>
    <x v="8"/>
    <n v="13536.5"/>
    <n v="14773.3"/>
    <n v="16637.5"/>
    <n v="0"/>
    <n v="0"/>
    <n v="0"/>
    <n v="0"/>
    <n v="0"/>
  </r>
  <r>
    <s v="13"/>
    <x v="0"/>
    <x v="9"/>
    <x v="1"/>
    <x v="3"/>
    <x v="1"/>
    <x v="1"/>
    <x v="9"/>
    <n v="8475.1662711864392"/>
    <n v="0"/>
    <n v="0"/>
    <n v="0"/>
    <n v="0"/>
    <n v="0"/>
    <n v="0"/>
    <n v="0"/>
  </r>
  <r>
    <s v="13"/>
    <x v="0"/>
    <x v="10"/>
    <x v="1"/>
    <x v="1"/>
    <x v="1"/>
    <x v="1"/>
    <x v="10"/>
    <n v="12636.675573770493"/>
    <n v="0"/>
    <n v="0"/>
    <n v="0"/>
    <n v="0"/>
    <n v="0"/>
    <n v="0"/>
    <n v="0"/>
  </r>
  <r>
    <s v="13"/>
    <x v="0"/>
    <x v="11"/>
    <x v="2"/>
    <x v="2"/>
    <x v="2"/>
    <x v="3"/>
    <x v="11"/>
    <n v="8871.5"/>
    <n v="9360.5"/>
    <n v="12649.3"/>
    <n v="13269.5"/>
    <n v="0"/>
    <n v="0"/>
    <n v="0"/>
    <n v="0"/>
  </r>
  <r>
    <s v="13"/>
    <x v="0"/>
    <x v="12"/>
    <x v="1"/>
    <x v="1"/>
    <x v="1"/>
    <x v="5"/>
    <x v="12"/>
    <n v="36683.742222222216"/>
    <n v="0"/>
    <n v="0"/>
    <n v="0"/>
    <n v="0"/>
    <n v="0"/>
    <n v="0"/>
    <n v="0"/>
  </r>
  <r>
    <s v="13"/>
    <x v="0"/>
    <x v="13"/>
    <x v="1"/>
    <x v="1"/>
    <x v="1"/>
    <x v="1"/>
    <x v="13"/>
    <n v="44897.979830508462"/>
    <n v="35103.532138530943"/>
    <n v="0"/>
    <n v="0"/>
    <n v="0"/>
    <n v="0"/>
    <n v="0"/>
    <n v="0"/>
  </r>
  <r>
    <s v="13"/>
    <x v="0"/>
    <x v="14"/>
    <x v="1"/>
    <x v="1"/>
    <x v="2"/>
    <x v="1"/>
    <x v="14"/>
    <n v="30694.38049180328"/>
    <n v="23317.331311475413"/>
    <n v="45212.003442622954"/>
    <n v="37833.806721311477"/>
    <n v="0"/>
    <n v="0"/>
    <n v="0"/>
    <n v="0"/>
  </r>
  <r>
    <s v="13"/>
    <x v="0"/>
    <x v="15"/>
    <x v="1"/>
    <x v="1"/>
    <x v="4"/>
    <x v="5"/>
    <x v="15"/>
    <n v="12130.825555555553"/>
    <n v="14478.047777777776"/>
    <n v="19392.862592592592"/>
    <n v="24233.603333333329"/>
    <n v="18149.34407407407"/>
    <n v="20496.566296296296"/>
    <n v="25411.381111111106"/>
    <n v="30252.121851851847"/>
  </r>
  <r>
    <s v="13"/>
    <x v="0"/>
    <x v="16"/>
    <x v="2"/>
    <x v="2"/>
    <x v="4"/>
    <x v="3"/>
    <x v="16"/>
    <n v="12078.7"/>
    <n v="13574.1"/>
    <n v="16490.099999999999"/>
    <n v="19572.5"/>
    <n v="18200.5"/>
    <n v="0"/>
    <n v="0"/>
    <n v="0"/>
  </r>
  <r>
    <s v="13"/>
    <x v="0"/>
    <x v="17"/>
    <x v="1"/>
    <x v="1"/>
    <x v="4"/>
    <x v="3"/>
    <x v="17"/>
    <n v="24166.1"/>
    <n v="26754.5"/>
    <n v="0"/>
    <n v="0"/>
    <n v="0"/>
    <n v="0"/>
    <n v="0"/>
    <n v="0"/>
  </r>
  <r>
    <s v="13"/>
    <x v="0"/>
    <x v="18"/>
    <x v="1"/>
    <x v="1"/>
    <x v="4"/>
    <x v="3"/>
    <x v="18"/>
    <n v="14900.5"/>
    <n v="0"/>
    <n v="0"/>
    <n v="0"/>
    <n v="0"/>
    <n v="0"/>
    <n v="0"/>
    <n v="0"/>
  </r>
  <r>
    <s v="13"/>
    <x v="0"/>
    <x v="19"/>
    <x v="1"/>
    <x v="1"/>
    <x v="1"/>
    <x v="1"/>
    <x v="19"/>
    <n v="20985.33576271186"/>
    <n v="0"/>
    <n v="0"/>
    <n v="0"/>
    <n v="0"/>
    <n v="0"/>
    <n v="0"/>
    <n v="0"/>
  </r>
  <r>
    <s v="13"/>
    <x v="0"/>
    <x v="20"/>
    <x v="1"/>
    <x v="1"/>
    <x v="1"/>
    <x v="3"/>
    <x v="20"/>
    <n v="2476.6460326392798"/>
    <n v="2476.6460326392798"/>
    <n v="6978.6156443444006"/>
    <n v="0"/>
    <n v="0"/>
    <n v="0"/>
    <n v="0"/>
    <n v="0"/>
  </r>
  <r>
    <s v="13"/>
    <x v="0"/>
    <x v="21"/>
    <x v="1"/>
    <x v="1"/>
    <x v="1"/>
    <x v="3"/>
    <x v="21"/>
    <n v="17108.047270680923"/>
    <n v="17333.14575126618"/>
    <n v="15982.554867754643"/>
    <n v="17108.047270680923"/>
    <n v="17333.14575126618"/>
    <n v="15982.554867754643"/>
    <n v="6753.5171637591448"/>
    <n v="24761.395610579631"/>
  </r>
  <r>
    <s v="13"/>
    <x v="0"/>
    <x v="22"/>
    <x v="1"/>
    <x v="1"/>
    <x v="1"/>
    <x v="3"/>
    <x v="22"/>
    <n v="6078.2217220033772"/>
    <n v="6303.320202588633"/>
    <n v="4952.7293190770961"/>
    <n v="6078.2217220033772"/>
    <n v="6303.320202588633"/>
    <n v="4952.7293190770961"/>
    <n v="6753.5171637591448"/>
    <n v="12380.979178390546"/>
  </r>
  <r>
    <s v="13"/>
    <x v="0"/>
    <x v="23"/>
    <x v="1"/>
    <x v="1"/>
    <x v="1"/>
    <x v="3"/>
    <x v="23"/>
    <n v="23861.001688238604"/>
    <n v="24086.100168823861"/>
    <n v="22735.509285312324"/>
    <n v="23861.001688238604"/>
    <n v="24086.100168823861"/>
    <n v="22735.509285312324"/>
    <n v="6753.5171637591448"/>
    <n v="37141.81204276871"/>
  </r>
  <r>
    <s v="13"/>
    <x v="0"/>
    <x v="24"/>
    <x v="1"/>
    <x v="1"/>
    <x v="1"/>
    <x v="3"/>
    <x v="24"/>
    <n v="34890.82723691615"/>
    <n v="34890.82723691615"/>
    <n v="34890.82723691615"/>
    <n v="34890.82723691615"/>
    <n v="34890.82723691615"/>
    <n v="34890.82723691615"/>
    <n v="6753.5171637591448"/>
    <n v="6753.5171637591448"/>
  </r>
  <r>
    <s v="13"/>
    <x v="0"/>
    <x v="25"/>
    <x v="1"/>
    <x v="1"/>
    <x v="1"/>
    <x v="3"/>
    <x v="25"/>
    <n v="11030.388294879011"/>
    <n v="11030.388294879011"/>
    <n v="11030.388294879011"/>
    <n v="17783.342712436694"/>
    <n v="17783.342712436694"/>
    <n v="17783.342712436694"/>
    <n v="12380.979178390546"/>
    <n v="0"/>
  </r>
  <r>
    <s v="13"/>
    <x v="0"/>
    <x v="26"/>
    <x v="2"/>
    <x v="2"/>
    <x v="4"/>
    <x v="5"/>
    <x v="26"/>
    <n v="19245.640370370369"/>
    <n v="25264.158888888887"/>
    <n v="0"/>
    <n v="0"/>
    <n v="0"/>
    <n v="0"/>
    <n v="0"/>
    <n v="0"/>
  </r>
  <r>
    <s v="13"/>
    <x v="0"/>
    <x v="27"/>
    <x v="1"/>
    <x v="1"/>
    <x v="2"/>
    <x v="3"/>
    <x v="27"/>
    <n v="42687.839999999997"/>
    <n v="30687.84"/>
    <n v="0"/>
    <n v="0"/>
    <n v="0"/>
    <n v="0"/>
    <n v="0"/>
    <n v="0"/>
  </r>
  <r>
    <s v="13"/>
    <x v="0"/>
    <x v="28"/>
    <x v="1"/>
    <x v="1"/>
    <x v="2"/>
    <x v="0"/>
    <x v="28"/>
    <n v="24118.482193102343"/>
    <n v="0"/>
    <n v="0"/>
    <n v="0"/>
    <n v="0"/>
    <n v="0"/>
    <n v="0"/>
    <n v="0"/>
  </r>
  <r>
    <s v="13"/>
    <x v="0"/>
    <x v="29"/>
    <x v="1"/>
    <x v="1"/>
    <x v="5"/>
    <x v="6"/>
    <x v="29"/>
    <n v="61846.482836240859"/>
    <n v="62427.987244419441"/>
    <n v="63028.249859313451"/>
    <n v="0"/>
    <n v="0"/>
    <n v="0"/>
    <n v="0"/>
    <n v="0"/>
  </r>
  <r>
    <s v="13"/>
    <x v="0"/>
    <x v="30"/>
    <x v="2"/>
    <x v="2"/>
    <x v="1"/>
    <x v="1"/>
    <x v="30"/>
    <n v="28803.526901408452"/>
    <n v="22669.167214881865"/>
    <n v="0"/>
    <n v="0"/>
    <n v="0"/>
    <n v="0"/>
    <n v="0"/>
    <n v="0"/>
  </r>
  <r>
    <s v="13"/>
    <x v="0"/>
    <x v="31"/>
    <x v="1"/>
    <x v="1"/>
    <x v="6"/>
    <x v="1"/>
    <x v="31"/>
    <n v="20539.573050847455"/>
    <n v="16615.844237288133"/>
    <n v="0"/>
    <n v="0"/>
    <n v="0"/>
    <n v="0"/>
    <n v="0"/>
    <n v="0"/>
  </r>
  <r>
    <s v="13"/>
    <x v="0"/>
    <x v="32"/>
    <x v="2"/>
    <x v="2"/>
    <x v="1"/>
    <x v="3"/>
    <x v="32"/>
    <n v="9004.5019696117051"/>
    <n v="0"/>
    <n v="0"/>
    <n v="0"/>
    <n v="0"/>
    <n v="0"/>
    <n v="0"/>
    <n v="0"/>
  </r>
  <r>
    <s v="13"/>
    <x v="0"/>
    <x v="33"/>
    <x v="1"/>
    <x v="1"/>
    <x v="5"/>
    <x v="6"/>
    <x v="33"/>
    <n v="80098.21797036205"/>
    <n v="30388.970174451322"/>
    <n v="0"/>
    <n v="0"/>
    <n v="0"/>
    <n v="0"/>
    <n v="0"/>
    <n v="0"/>
  </r>
  <r>
    <s v="13"/>
    <x v="0"/>
    <x v="34"/>
    <x v="1"/>
    <x v="1"/>
    <x v="1"/>
    <x v="1"/>
    <x v="34"/>
    <n v="12494.774281544785"/>
    <n v="18362.786452123652"/>
    <n v="33195.917896283012"/>
    <n v="16961.776440677964"/>
    <n v="23768.725593220337"/>
    <n v="39964.912033898298"/>
    <n v="0"/>
    <n v="0"/>
  </r>
  <r>
    <s v="13"/>
    <x v="0"/>
    <x v="35"/>
    <x v="1"/>
    <x v="1"/>
    <x v="3"/>
    <x v="3"/>
    <x v="35"/>
    <n v="20737.3"/>
    <n v="0"/>
    <n v="0"/>
    <n v="0"/>
    <n v="0"/>
    <n v="0"/>
    <n v="0"/>
    <n v="0"/>
  </r>
  <r>
    <s v="13"/>
    <x v="0"/>
    <x v="36"/>
    <x v="2"/>
    <x v="2"/>
    <x v="4"/>
    <x v="2"/>
    <x v="36"/>
    <n v="35652.319382716043"/>
    <n v="0"/>
    <n v="0"/>
    <n v="0"/>
    <n v="0"/>
    <n v="0"/>
    <n v="0"/>
    <n v="0"/>
  </r>
  <r>
    <s v="13"/>
    <x v="0"/>
    <x v="37"/>
    <x v="1"/>
    <x v="3"/>
    <x v="2"/>
    <x v="5"/>
    <x v="37"/>
    <n v="0"/>
    <n v="0"/>
    <n v="0"/>
    <n v="0"/>
    <n v="0"/>
    <n v="0"/>
    <n v="0"/>
    <n v="0"/>
  </r>
  <r>
    <s v="13"/>
    <x v="0"/>
    <x v="38"/>
    <x v="1"/>
    <x v="3"/>
    <x v="4"/>
    <x v="7"/>
    <x v="38"/>
    <n v="0"/>
    <n v="0"/>
    <n v="0"/>
    <n v="0"/>
    <n v="0"/>
    <n v="0"/>
    <n v="0"/>
    <n v="0"/>
  </r>
  <r>
    <s v="13"/>
    <x v="0"/>
    <x v="39"/>
    <x v="1"/>
    <x v="1"/>
    <x v="1"/>
    <x v="8"/>
    <x v="39"/>
    <n v="2138.9983117613956"/>
    <n v="0"/>
    <n v="0"/>
    <n v="0"/>
    <n v="0"/>
    <n v="0"/>
    <n v="0"/>
    <n v="0"/>
  </r>
  <r>
    <s v="13"/>
    <x v="0"/>
    <x v="40"/>
    <x v="2"/>
    <x v="2"/>
    <x v="5"/>
    <x v="3"/>
    <x v="40"/>
    <n v="3377.0399549803042"/>
    <n v="0"/>
    <n v="0"/>
    <n v="0"/>
    <n v="0"/>
    <n v="0"/>
    <n v="0"/>
    <n v="0"/>
  </r>
  <r>
    <s v="13"/>
    <x v="0"/>
    <x v="41"/>
    <x v="1"/>
    <x v="1"/>
    <x v="1"/>
    <x v="3"/>
    <x v="41"/>
    <n v="2944.3270854075581"/>
    <n v="1039.6476343015454"/>
    <n v="0"/>
    <n v="0"/>
    <n v="0"/>
    <n v="0"/>
    <n v="0"/>
    <n v="0"/>
  </r>
  <r>
    <s v="13"/>
    <x v="0"/>
    <x v="42"/>
    <x v="2"/>
    <x v="2"/>
    <x v="1"/>
    <x v="3"/>
    <x v="42"/>
    <n v="6821.9089033270247"/>
    <n v="2319.9392916219031"/>
    <n v="0"/>
    <n v="0"/>
    <n v="0"/>
    <n v="0"/>
    <n v="0"/>
    <n v="0"/>
  </r>
  <r>
    <s v="13"/>
    <x v="0"/>
    <x v="43"/>
    <x v="1"/>
    <x v="1"/>
    <x v="1"/>
    <x v="1"/>
    <x v="43"/>
    <n v="42338.212337662335"/>
    <n v="48571.978571428575"/>
    <n v="54805.744805194809"/>
    <n v="0"/>
    <n v="0"/>
    <n v="0"/>
    <n v="0"/>
    <n v="0"/>
  </r>
  <r>
    <s v="13"/>
    <x v="0"/>
    <x v="44"/>
    <x v="1"/>
    <x v="1"/>
    <x v="2"/>
    <x v="1"/>
    <x v="44"/>
    <n v="43766.78376623377"/>
    <n v="50130.42012987013"/>
    <n v="56364.186363636363"/>
    <n v="40260.290259740264"/>
    <n v="46234.316233766236"/>
    <n v="52208.342207792215"/>
    <n v="0"/>
    <n v="0"/>
  </r>
  <r>
    <s v="13"/>
    <x v="0"/>
    <x v="45"/>
    <x v="1"/>
    <x v="3"/>
    <x v="4"/>
    <x v="1"/>
    <x v="45"/>
    <n v="0"/>
    <n v="0"/>
    <n v="0"/>
    <n v="0"/>
    <n v="0"/>
    <n v="0"/>
    <n v="0"/>
    <n v="0"/>
  </r>
  <r>
    <s v="13"/>
    <x v="0"/>
    <x v="46"/>
    <x v="1"/>
    <x v="3"/>
    <x v="4"/>
    <x v="1"/>
    <x v="46"/>
    <n v="0"/>
    <n v="0"/>
    <n v="0"/>
    <n v="0"/>
    <n v="0"/>
    <n v="0"/>
    <n v="0"/>
    <n v="0"/>
  </r>
  <r>
    <s v="13"/>
    <x v="0"/>
    <x v="47"/>
    <x v="1"/>
    <x v="1"/>
    <x v="1"/>
    <x v="3"/>
    <x v="47"/>
    <n v="19360.5"/>
    <n v="19770.5"/>
    <n v="20240.5"/>
    <n v="0"/>
    <n v="0"/>
    <n v="0"/>
    <n v="0"/>
    <n v="0"/>
  </r>
  <r>
    <s v="13"/>
    <x v="0"/>
    <x v="48"/>
    <x v="1"/>
    <x v="1"/>
    <x v="1"/>
    <x v="1"/>
    <x v="48"/>
    <n v="40260.290259740264"/>
    <n v="46234.316233766236"/>
    <n v="52208.342207792215"/>
    <n v="0"/>
    <n v="0"/>
    <n v="0"/>
    <n v="0"/>
    <n v="0"/>
  </r>
  <r>
    <s v="13"/>
    <x v="0"/>
    <x v="49"/>
    <x v="1"/>
    <x v="1"/>
    <x v="1"/>
    <x v="3"/>
    <x v="49"/>
    <n v="22000.5"/>
    <n v="31400.5"/>
    <n v="40600.5"/>
    <n v="0"/>
    <n v="0"/>
    <n v="0"/>
    <n v="0"/>
    <n v="0"/>
  </r>
  <r>
    <s v="13"/>
    <x v="0"/>
    <x v="50"/>
    <x v="1"/>
    <x v="1"/>
    <x v="1"/>
    <x v="3"/>
    <x v="50"/>
    <n v="19360.5"/>
    <n v="19770.5"/>
    <n v="20240.5"/>
    <n v="0"/>
    <n v="0"/>
    <n v="0"/>
    <n v="0"/>
    <n v="0"/>
  </r>
  <r>
    <s v="13"/>
    <x v="0"/>
    <x v="51"/>
    <x v="1"/>
    <x v="1"/>
    <x v="1"/>
    <x v="3"/>
    <x v="51"/>
    <n v="22000.5"/>
    <n v="31400.5"/>
    <n v="40600.5"/>
    <n v="0"/>
    <n v="0"/>
    <n v="0"/>
    <n v="0"/>
    <n v="0"/>
  </r>
  <r>
    <s v="13"/>
    <x v="0"/>
    <x v="52"/>
    <x v="1"/>
    <x v="1"/>
    <x v="2"/>
    <x v="3"/>
    <x v="52"/>
    <n v="22000.5"/>
    <n v="31400.5"/>
    <n v="40600.5"/>
    <n v="0"/>
    <n v="0"/>
    <n v="0"/>
    <n v="0"/>
    <n v="0"/>
  </r>
  <r>
    <s v="13"/>
    <x v="0"/>
    <x v="53"/>
    <x v="1"/>
    <x v="1"/>
    <x v="2"/>
    <x v="3"/>
    <x v="53"/>
    <n v="19360.5"/>
    <n v="19770.5"/>
    <n v="20240.5"/>
    <n v="0"/>
    <n v="0"/>
    <n v="0"/>
    <n v="0"/>
    <n v="0"/>
  </r>
  <r>
    <s v="13"/>
    <x v="0"/>
    <x v="54"/>
    <x v="1"/>
    <x v="1"/>
    <x v="2"/>
    <x v="9"/>
    <x v="54"/>
    <n v="40852.700325814534"/>
    <n v="46867.737919799503"/>
    <n v="52882.775513784465"/>
    <n v="0"/>
    <n v="0"/>
    <n v="0"/>
    <n v="0"/>
    <n v="0"/>
  </r>
  <r>
    <s v="13"/>
    <x v="0"/>
    <x v="55"/>
    <x v="1"/>
    <x v="1"/>
    <x v="3"/>
    <x v="3"/>
    <x v="55"/>
    <n v="6833.7"/>
    <n v="8038.5"/>
    <n v="8958.9"/>
    <n v="10203.299999999999"/>
    <n v="12916.5"/>
    <n v="14722.1"/>
    <n v="0"/>
    <n v="0"/>
  </r>
  <r>
    <s v="13"/>
    <x v="0"/>
    <x v="56"/>
    <x v="1"/>
    <x v="1"/>
    <x v="4"/>
    <x v="10"/>
    <x v="56"/>
    <n v="2110.5683736634778"/>
    <n v="0"/>
    <n v="0"/>
    <n v="0"/>
    <n v="0"/>
    <n v="0"/>
    <n v="0"/>
    <n v="0"/>
  </r>
  <r>
    <s v="13"/>
    <x v="0"/>
    <x v="57"/>
    <x v="2"/>
    <x v="2"/>
    <x v="4"/>
    <x v="1"/>
    <x v="57"/>
    <n v="24310.939610389607"/>
    <n v="0"/>
    <n v="0"/>
    <n v="0"/>
    <n v="0"/>
    <n v="0"/>
    <n v="0"/>
    <n v="0"/>
  </r>
  <r>
    <s v="13"/>
    <x v="0"/>
    <x v="58"/>
    <x v="2"/>
    <x v="2"/>
    <x v="4"/>
    <x v="3"/>
    <x v="58"/>
    <n v="6978.6156443444006"/>
    <n v="9026.119999999999"/>
    <n v="0"/>
    <n v="0"/>
    <n v="0"/>
    <n v="0"/>
    <n v="0"/>
    <n v="0"/>
  </r>
  <r>
    <s v="13"/>
    <x v="0"/>
    <x v="59"/>
    <x v="2"/>
    <x v="2"/>
    <x v="4"/>
    <x v="5"/>
    <x v="59"/>
    <n v="25271.294444444447"/>
    <n v="0"/>
    <n v="0"/>
    <n v="0"/>
    <n v="0"/>
    <n v="0"/>
    <n v="0"/>
    <n v="0"/>
  </r>
  <r>
    <s v="13"/>
    <x v="0"/>
    <x v="60"/>
    <x v="2"/>
    <x v="2"/>
    <x v="4"/>
    <x v="3"/>
    <x v="60"/>
    <n v="23300.5"/>
    <n v="24900.5"/>
    <n v="0"/>
    <n v="0"/>
    <n v="0"/>
    <n v="0"/>
    <n v="0"/>
    <n v="0"/>
  </r>
  <r>
    <s v="13"/>
    <x v="0"/>
    <x v="61"/>
    <x v="1"/>
    <x v="1"/>
    <x v="6"/>
    <x v="3"/>
    <x v="61"/>
    <n v="24803.3"/>
    <n v="30805.599999999999"/>
    <n v="36320.1"/>
    <n v="29187.1"/>
    <n v="35859.599999999999"/>
    <n v="42734.1"/>
    <n v="0"/>
    <n v="0"/>
  </r>
  <r>
    <s v="13"/>
    <x v="0"/>
    <x v="62"/>
    <x v="1"/>
    <x v="1"/>
    <x v="1"/>
    <x v="10"/>
    <x v="62"/>
    <n v="27095.490000000005"/>
    <n v="0"/>
    <n v="0"/>
    <n v="0"/>
    <n v="0"/>
    <n v="0"/>
    <n v="0"/>
    <n v="0"/>
  </r>
  <r>
    <s v="13"/>
    <x v="0"/>
    <x v="63"/>
    <x v="1"/>
    <x v="1"/>
    <x v="1"/>
    <x v="3"/>
    <x v="63"/>
    <n v="37514.404805688369"/>
    <n v="0"/>
    <n v="0"/>
    <n v="0"/>
    <n v="0"/>
    <n v="0"/>
    <n v="0"/>
    <n v="0"/>
  </r>
  <r>
    <s v="13"/>
    <x v="0"/>
    <x v="64"/>
    <x v="1"/>
    <x v="1"/>
    <x v="1"/>
    <x v="3"/>
    <x v="64"/>
    <n v="37514.404805688369"/>
    <n v="0"/>
    <n v="0"/>
    <n v="0"/>
    <n v="0"/>
    <n v="0"/>
    <n v="0"/>
    <n v="0"/>
  </r>
  <r>
    <s v="13"/>
    <x v="0"/>
    <x v="65"/>
    <x v="1"/>
    <x v="3"/>
    <x v="1"/>
    <x v="0"/>
    <x v="65"/>
    <n v="148865.11147305559"/>
    <n v="288972.64400427334"/>
    <n v="0"/>
    <n v="0"/>
    <n v="0"/>
    <n v="0"/>
    <n v="0"/>
    <n v="0"/>
  </r>
  <r>
    <s v="13"/>
    <x v="1"/>
    <x v="0"/>
    <x v="1"/>
    <x v="1"/>
    <x v="7"/>
    <x v="11"/>
    <x v="66"/>
    <n v="6974.8070370370369"/>
    <n v="8395.1774074074056"/>
    <n v="9180.5940740740734"/>
    <n v="8132.2144444444439"/>
    <n v="9552.5848148148143"/>
    <n v="10338.00148148148"/>
    <n v="0"/>
    <n v="0"/>
  </r>
  <r>
    <s v="13"/>
    <x v="1"/>
    <x v="1"/>
    <x v="1"/>
    <x v="1"/>
    <x v="7"/>
    <x v="12"/>
    <x v="67"/>
    <n v="16242.307037037037"/>
    <n v="11316.38111111111"/>
    <n v="0"/>
    <n v="0"/>
    <n v="0"/>
    <n v="0"/>
    <n v="0"/>
    <n v="0"/>
  </r>
  <r>
    <s v="13"/>
    <x v="1"/>
    <x v="2"/>
    <x v="2"/>
    <x v="2"/>
    <x v="7"/>
    <x v="11"/>
    <x v="68"/>
    <n v="22102.788518518519"/>
    <n v="12976.973703703703"/>
    <n v="0"/>
    <n v="0"/>
    <n v="0"/>
    <n v="0"/>
    <n v="0"/>
    <n v="0"/>
  </r>
  <r>
    <s v="13"/>
    <x v="1"/>
    <x v="3"/>
    <x v="1"/>
    <x v="1"/>
    <x v="7"/>
    <x v="3"/>
    <x v="69"/>
    <n v="15200.5"/>
    <n v="0"/>
    <n v="0"/>
    <n v="0"/>
    <n v="0"/>
    <n v="0"/>
    <n v="0"/>
    <n v="0"/>
  </r>
  <r>
    <s v="13"/>
    <x v="1"/>
    <x v="4"/>
    <x v="1"/>
    <x v="1"/>
    <x v="7"/>
    <x v="3"/>
    <x v="70"/>
    <n v="11547.5"/>
    <n v="9904.7000000000007"/>
    <n v="0"/>
    <n v="0"/>
    <n v="0"/>
    <n v="0"/>
    <n v="0"/>
    <n v="0"/>
  </r>
  <r>
    <s v="13"/>
    <x v="1"/>
    <x v="5"/>
    <x v="1"/>
    <x v="1"/>
    <x v="7"/>
    <x v="3"/>
    <x v="71"/>
    <n v="18052.099999999999"/>
    <n v="18976.7"/>
    <n v="0"/>
    <n v="0"/>
    <n v="0"/>
    <n v="0"/>
    <n v="0"/>
    <n v="0"/>
  </r>
  <r>
    <s v="13"/>
    <x v="1"/>
    <x v="6"/>
    <x v="2"/>
    <x v="2"/>
    <x v="8"/>
    <x v="13"/>
    <x v="72"/>
    <n v="23997.200169491523"/>
    <n v="0"/>
    <n v="0"/>
    <n v="0"/>
    <n v="0"/>
    <n v="0"/>
    <n v="0"/>
    <n v="0"/>
  </r>
  <r>
    <s v="13"/>
    <x v="1"/>
    <x v="7"/>
    <x v="2"/>
    <x v="2"/>
    <x v="9"/>
    <x v="3"/>
    <x v="73"/>
    <n v="13140.5"/>
    <n v="18510.5"/>
    <n v="0"/>
    <n v="0"/>
    <n v="0"/>
    <n v="0"/>
    <n v="0"/>
    <n v="0"/>
  </r>
  <r>
    <s v="13"/>
    <x v="1"/>
    <x v="66"/>
    <x v="1"/>
    <x v="1"/>
    <x v="9"/>
    <x v="3"/>
    <x v="74"/>
    <n v="22185.5"/>
    <n v="31326.5"/>
    <n v="0"/>
    <n v="0"/>
    <n v="0"/>
    <n v="0"/>
    <n v="0"/>
    <n v="0"/>
  </r>
  <r>
    <s v="13"/>
    <x v="1"/>
    <x v="67"/>
    <x v="2"/>
    <x v="2"/>
    <x v="8"/>
    <x v="0"/>
    <x v="75"/>
    <n v="49828.282417582413"/>
    <n v="49119.596103896103"/>
    <n v="0"/>
    <n v="0"/>
    <n v="0"/>
    <n v="0"/>
    <n v="0"/>
    <n v="0"/>
  </r>
  <r>
    <s v="13"/>
    <x v="1"/>
    <x v="8"/>
    <x v="1"/>
    <x v="1"/>
    <x v="10"/>
    <x v="3"/>
    <x v="76"/>
    <n v="56275.182892515477"/>
    <n v="42319.077096229601"/>
    <n v="0"/>
    <n v="0"/>
    <n v="0"/>
    <n v="0"/>
    <n v="0"/>
    <n v="0"/>
  </r>
  <r>
    <s v="13"/>
    <x v="1"/>
    <x v="9"/>
    <x v="1"/>
    <x v="1"/>
    <x v="10"/>
    <x v="3"/>
    <x v="77"/>
    <n v="7286.9"/>
    <n v="7821.6"/>
    <n v="0"/>
    <n v="0"/>
    <n v="0"/>
    <n v="0"/>
    <n v="0"/>
    <n v="0"/>
  </r>
  <r>
    <s v="13"/>
    <x v="1"/>
    <x v="10"/>
    <x v="1"/>
    <x v="1"/>
    <x v="11"/>
    <x v="3"/>
    <x v="78"/>
    <n v="7686.3"/>
    <n v="9440"/>
    <n v="0"/>
    <n v="0"/>
    <n v="0"/>
    <n v="0"/>
    <n v="0"/>
    <n v="0"/>
  </r>
  <r>
    <s v="13"/>
    <x v="1"/>
    <x v="11"/>
    <x v="1"/>
    <x v="1"/>
    <x v="7"/>
    <x v="10"/>
    <x v="79"/>
    <n v="11317.156666666666"/>
    <n v="13015.24"/>
    <n v="13905.573333333334"/>
    <n v="36578.773213280816"/>
    <n v="36578.773213280816"/>
    <n v="36578.773213280816"/>
    <n v="0"/>
    <n v="0"/>
  </r>
  <r>
    <s v="13"/>
    <x v="1"/>
    <x v="12"/>
    <x v="1"/>
    <x v="1"/>
    <x v="9"/>
    <x v="14"/>
    <x v="80"/>
    <n v="39755.716666666667"/>
    <n v="51781.799999999996"/>
    <n v="55048.533333333333"/>
    <n v="0"/>
    <n v="0"/>
    <n v="0"/>
    <n v="0"/>
    <n v="0"/>
  </r>
  <r>
    <s v="13"/>
    <x v="1"/>
    <x v="13"/>
    <x v="1"/>
    <x v="1"/>
    <x v="7"/>
    <x v="3"/>
    <x v="81"/>
    <n v="18274.86"/>
    <n v="0"/>
    <n v="0"/>
    <n v="0"/>
    <n v="0"/>
    <n v="0"/>
    <n v="0"/>
    <n v="0"/>
  </r>
  <r>
    <s v="13"/>
    <x v="1"/>
    <x v="14"/>
    <x v="1"/>
    <x v="1"/>
    <x v="7"/>
    <x v="3"/>
    <x v="82"/>
    <n v="7600.5"/>
    <n v="7920.5"/>
    <n v="8370.5"/>
    <n v="0"/>
    <n v="0"/>
    <n v="0"/>
    <n v="0"/>
    <n v="0"/>
  </r>
  <r>
    <s v="13"/>
    <x v="1"/>
    <x v="15"/>
    <x v="1"/>
    <x v="1"/>
    <x v="11"/>
    <x v="3"/>
    <x v="83"/>
    <n v="22767.9"/>
    <n v="24774"/>
    <n v="23769.1"/>
    <n v="26163"/>
    <n v="0"/>
    <n v="0"/>
    <n v="0"/>
    <n v="0"/>
  </r>
  <r>
    <s v="13"/>
    <x v="1"/>
    <x v="16"/>
    <x v="1"/>
    <x v="1"/>
    <x v="11"/>
    <x v="2"/>
    <x v="84"/>
    <n v="36166.176666666666"/>
    <n v="39789.283333333333"/>
    <n v="0"/>
    <n v="0"/>
    <n v="0"/>
    <n v="0"/>
    <n v="0"/>
    <n v="0"/>
  </r>
  <r>
    <s v="13"/>
    <x v="1"/>
    <x v="17"/>
    <x v="1"/>
    <x v="1"/>
    <x v="7"/>
    <x v="3"/>
    <x v="85"/>
    <n v="20979.52"/>
    <n v="21832.36"/>
    <n v="22694.02"/>
    <n v="0"/>
    <n v="0"/>
    <n v="0"/>
    <n v="0"/>
    <n v="0"/>
  </r>
  <r>
    <s v="13"/>
    <x v="1"/>
    <x v="18"/>
    <x v="1"/>
    <x v="1"/>
    <x v="7"/>
    <x v="3"/>
    <x v="86"/>
    <n v="6190.7709622960047"/>
    <n v="0"/>
    <n v="0"/>
    <n v="0"/>
    <n v="0"/>
    <n v="0"/>
    <n v="0"/>
    <n v="0"/>
  </r>
  <r>
    <s v="13"/>
    <x v="1"/>
    <x v="19"/>
    <x v="1"/>
    <x v="1"/>
    <x v="7"/>
    <x v="3"/>
    <x v="87"/>
    <n v="6190.7709622960047"/>
    <n v="0"/>
    <n v="0"/>
    <n v="0"/>
    <n v="0"/>
    <n v="0"/>
    <n v="0"/>
    <n v="0"/>
  </r>
  <r>
    <s v="13"/>
    <x v="1"/>
    <x v="20"/>
    <x v="1"/>
    <x v="1"/>
    <x v="7"/>
    <x v="3"/>
    <x v="88"/>
    <n v="13281.373100731571"/>
    <n v="0"/>
    <n v="0"/>
    <n v="0"/>
    <n v="0"/>
    <n v="0"/>
    <n v="0"/>
    <n v="0"/>
  </r>
  <r>
    <s v="13"/>
    <x v="1"/>
    <x v="21"/>
    <x v="1"/>
    <x v="1"/>
    <x v="7"/>
    <x v="3"/>
    <x v="89"/>
    <n v="8104.1080472706817"/>
    <n v="0"/>
    <n v="0"/>
    <n v="0"/>
    <n v="0"/>
    <n v="0"/>
    <n v="0"/>
    <n v="0"/>
  </r>
  <r>
    <s v="13"/>
    <x v="1"/>
    <x v="22"/>
    <x v="1"/>
    <x v="1"/>
    <x v="7"/>
    <x v="3"/>
    <x v="90"/>
    <n v="20709.622960045021"/>
    <n v="0"/>
    <n v="0"/>
    <n v="0"/>
    <n v="0"/>
    <n v="0"/>
    <n v="0"/>
    <n v="0"/>
  </r>
  <r>
    <s v="13"/>
    <x v="1"/>
    <x v="23"/>
    <x v="2"/>
    <x v="2"/>
    <x v="9"/>
    <x v="3"/>
    <x v="91"/>
    <n v="11700.5"/>
    <n v="18300.5"/>
    <n v="0"/>
    <n v="0"/>
    <n v="0"/>
    <n v="0"/>
    <n v="0"/>
    <n v="0"/>
  </r>
  <r>
    <s v="13"/>
    <x v="1"/>
    <x v="24"/>
    <x v="2"/>
    <x v="2"/>
    <x v="7"/>
    <x v="3"/>
    <x v="92"/>
    <n v="10355.092853123242"/>
    <n v="0"/>
    <n v="0"/>
    <n v="0"/>
    <n v="0"/>
    <n v="0"/>
    <n v="0"/>
    <n v="0"/>
  </r>
  <r>
    <s v="13"/>
    <x v="1"/>
    <x v="25"/>
    <x v="1"/>
    <x v="1"/>
    <x v="7"/>
    <x v="3"/>
    <x v="93"/>
    <n v="56275.182892515477"/>
    <n v="0"/>
    <n v="0"/>
    <n v="0"/>
    <n v="0"/>
    <n v="0"/>
    <n v="0"/>
    <n v="0"/>
  </r>
  <r>
    <s v="13"/>
    <x v="1"/>
    <x v="26"/>
    <x v="1"/>
    <x v="1"/>
    <x v="7"/>
    <x v="3"/>
    <x v="94"/>
    <n v="13103.501457260689"/>
    <n v="0"/>
    <n v="0"/>
    <n v="0"/>
    <n v="0"/>
    <n v="0"/>
    <n v="0"/>
    <n v="0"/>
  </r>
  <r>
    <s v="13"/>
    <x v="1"/>
    <x v="27"/>
    <x v="1"/>
    <x v="1"/>
    <x v="12"/>
    <x v="8"/>
    <x v="95"/>
    <n v="75520.5"/>
    <n v="55120.5"/>
    <n v="0"/>
    <n v="0"/>
    <n v="0"/>
    <n v="0"/>
    <n v="0"/>
    <n v="0"/>
  </r>
  <r>
    <s v="13"/>
    <x v="1"/>
    <x v="28"/>
    <x v="1"/>
    <x v="1"/>
    <x v="13"/>
    <x v="3"/>
    <x v="96"/>
    <n v="16915.86"/>
    <n v="0"/>
    <n v="0"/>
    <n v="0"/>
    <n v="0"/>
    <n v="0"/>
    <n v="0"/>
    <n v="0"/>
  </r>
  <r>
    <s v="13"/>
    <x v="1"/>
    <x v="29"/>
    <x v="1"/>
    <x v="1"/>
    <x v="13"/>
    <x v="3"/>
    <x v="97"/>
    <n v="13116.14"/>
    <n v="0"/>
    <n v="0"/>
    <n v="0"/>
    <n v="0"/>
    <n v="0"/>
    <n v="0"/>
    <n v="0"/>
  </r>
  <r>
    <s v="13"/>
    <x v="1"/>
    <x v="30"/>
    <x v="2"/>
    <x v="2"/>
    <x v="13"/>
    <x v="3"/>
    <x v="98"/>
    <n v="13116.14"/>
    <n v="0"/>
    <n v="0"/>
    <n v="0"/>
    <n v="0"/>
    <n v="0"/>
    <n v="0"/>
    <n v="0"/>
  </r>
  <r>
    <s v="13"/>
    <x v="1"/>
    <x v="31"/>
    <x v="1"/>
    <x v="1"/>
    <x v="13"/>
    <x v="3"/>
    <x v="99"/>
    <n v="12716.14"/>
    <n v="8716.14"/>
    <n v="0"/>
    <n v="0"/>
    <n v="0"/>
    <n v="0"/>
    <n v="0"/>
    <n v="0"/>
  </r>
  <r>
    <s v="13"/>
    <x v="1"/>
    <x v="32"/>
    <x v="1"/>
    <x v="1"/>
    <x v="13"/>
    <x v="3"/>
    <x v="100"/>
    <n v="18147.3"/>
    <n v="15928.5"/>
    <n v="22660.5"/>
    <n v="0"/>
    <n v="0"/>
    <n v="0"/>
    <n v="0"/>
    <n v="0"/>
  </r>
  <r>
    <s v="13"/>
    <x v="1"/>
    <x v="33"/>
    <x v="1"/>
    <x v="1"/>
    <x v="7"/>
    <x v="3"/>
    <x v="101"/>
    <n v="9610.1"/>
    <n v="9887.7000000000007"/>
    <n v="10742.5"/>
    <n v="11384.1"/>
    <n v="0"/>
    <n v="0"/>
    <n v="0"/>
    <n v="0"/>
  </r>
  <r>
    <s v="13"/>
    <x v="1"/>
    <x v="34"/>
    <x v="2"/>
    <x v="2"/>
    <x v="7"/>
    <x v="1"/>
    <x v="102"/>
    <n v="26650.6"/>
    <n v="0"/>
    <n v="0"/>
    <n v="0"/>
    <n v="0"/>
    <n v="0"/>
    <n v="0"/>
    <n v="0"/>
  </r>
  <r>
    <s v="13"/>
    <x v="1"/>
    <x v="35"/>
    <x v="1"/>
    <x v="1"/>
    <x v="12"/>
    <x v="3"/>
    <x v="103"/>
    <n v="30389.7"/>
    <n v="34389.699999999997"/>
    <n v="0"/>
    <n v="0"/>
    <n v="0"/>
    <n v="0"/>
    <n v="0"/>
    <n v="0"/>
  </r>
  <r>
    <s v="13"/>
    <x v="1"/>
    <x v="36"/>
    <x v="2"/>
    <x v="2"/>
    <x v="12"/>
    <x v="3"/>
    <x v="104"/>
    <n v="21700.7"/>
    <n v="25407.9"/>
    <n v="0"/>
    <n v="0"/>
    <n v="0"/>
    <n v="0"/>
    <n v="0"/>
    <n v="0"/>
  </r>
  <r>
    <s v="13"/>
    <x v="1"/>
    <x v="37"/>
    <x v="2"/>
    <x v="2"/>
    <x v="12"/>
    <x v="3"/>
    <x v="105"/>
    <n v="866.49495692827145"/>
    <n v="0"/>
    <n v="0"/>
    <n v="0"/>
    <n v="0"/>
    <n v="0"/>
    <n v="0"/>
    <n v="0"/>
  </r>
  <r>
    <s v="13"/>
    <x v="1"/>
    <x v="38"/>
    <x v="2"/>
    <x v="2"/>
    <x v="12"/>
    <x v="3"/>
    <x v="106"/>
    <n v="10940.5"/>
    <n v="12750.5"/>
    <n v="0"/>
    <n v="0"/>
    <n v="0"/>
    <n v="0"/>
    <n v="0"/>
    <n v="0"/>
  </r>
  <r>
    <s v="13"/>
    <x v="1"/>
    <x v="39"/>
    <x v="1"/>
    <x v="1"/>
    <x v="7"/>
    <x v="3"/>
    <x v="107"/>
    <n v="18048.958919527293"/>
    <n v="0"/>
    <n v="0"/>
    <n v="0"/>
    <n v="0"/>
    <n v="0"/>
    <n v="0"/>
    <n v="0"/>
  </r>
  <r>
    <s v="13"/>
    <x v="1"/>
    <x v="40"/>
    <x v="1"/>
    <x v="1"/>
    <x v="7"/>
    <x v="3"/>
    <x v="108"/>
    <n v="13821.609454136185"/>
    <n v="0"/>
    <n v="0"/>
    <n v="0"/>
    <n v="0"/>
    <n v="0"/>
    <n v="0"/>
    <n v="0"/>
  </r>
  <r>
    <s v="13"/>
    <x v="1"/>
    <x v="41"/>
    <x v="1"/>
    <x v="1"/>
    <x v="7"/>
    <x v="3"/>
    <x v="109"/>
    <n v="1576.2521102982555"/>
    <n v="3377.0399549803042"/>
    <n v="0"/>
    <n v="0"/>
    <n v="0"/>
    <n v="0"/>
    <n v="0"/>
    <n v="0"/>
  </r>
  <r>
    <s v="13"/>
    <x v="1"/>
    <x v="42"/>
    <x v="1"/>
    <x v="1"/>
    <x v="7"/>
    <x v="0"/>
    <x v="110"/>
    <n v="46425.461904761898"/>
    <n v="0"/>
    <n v="0"/>
    <n v="0"/>
    <n v="0"/>
    <n v="0"/>
    <n v="0"/>
    <n v="0"/>
  </r>
  <r>
    <s v="13"/>
    <x v="1"/>
    <x v="43"/>
    <x v="2"/>
    <x v="2"/>
    <x v="7"/>
    <x v="3"/>
    <x v="111"/>
    <n v="16444.3"/>
    <n v="0"/>
    <n v="0"/>
    <n v="0"/>
    <n v="0"/>
    <n v="0"/>
    <n v="0"/>
    <n v="0"/>
  </r>
  <r>
    <s v="13"/>
    <x v="1"/>
    <x v="44"/>
    <x v="2"/>
    <x v="2"/>
    <x v="12"/>
    <x v="6"/>
    <x v="112"/>
    <n v="40068.092290377041"/>
    <n v="0"/>
    <n v="0"/>
    <n v="0"/>
    <n v="0"/>
    <n v="0"/>
    <n v="0"/>
    <n v="0"/>
  </r>
  <r>
    <s v="13"/>
    <x v="1"/>
    <x v="45"/>
    <x v="1"/>
    <x v="1"/>
    <x v="7"/>
    <x v="3"/>
    <x v="113"/>
    <n v="4460.5"/>
    <n v="4460.5"/>
    <n v="12400.5"/>
    <n v="6400.5"/>
    <n v="0"/>
    <n v="0"/>
    <n v="0"/>
    <n v="0"/>
  </r>
  <r>
    <s v="13"/>
    <x v="1"/>
    <x v="46"/>
    <x v="1"/>
    <x v="1"/>
    <x v="7"/>
    <x v="3"/>
    <x v="114"/>
    <n v="7294"/>
    <n v="17051.3"/>
    <n v="0"/>
    <n v="0"/>
    <n v="0"/>
    <n v="0"/>
    <n v="0"/>
    <n v="0"/>
  </r>
  <r>
    <s v="13"/>
    <x v="1"/>
    <x v="47"/>
    <x v="1"/>
    <x v="1"/>
    <x v="7"/>
    <x v="3"/>
    <x v="115"/>
    <n v="15826.119999999999"/>
    <n v="0"/>
    <n v="0"/>
    <n v="0"/>
    <n v="0"/>
    <n v="0"/>
    <n v="0"/>
    <n v="0"/>
  </r>
  <r>
    <s v="13"/>
    <x v="1"/>
    <x v="48"/>
    <x v="1"/>
    <x v="1"/>
    <x v="7"/>
    <x v="3"/>
    <x v="116"/>
    <n v="32666.86"/>
    <n v="0"/>
    <n v="0"/>
    <n v="0"/>
    <n v="0"/>
    <n v="0"/>
    <n v="0"/>
    <n v="0"/>
  </r>
  <r>
    <s v="13"/>
    <x v="1"/>
    <x v="49"/>
    <x v="1"/>
    <x v="1"/>
    <x v="7"/>
    <x v="14"/>
    <x v="117"/>
    <n v="34566.403333333335"/>
    <n v="0"/>
    <n v="0"/>
    <n v="0"/>
    <n v="0"/>
    <n v="0"/>
    <n v="0"/>
    <n v="0"/>
  </r>
  <r>
    <s v="13"/>
    <x v="1"/>
    <x v="50"/>
    <x v="1"/>
    <x v="1"/>
    <x v="7"/>
    <x v="14"/>
    <x v="118"/>
    <n v="25345.585555555557"/>
    <n v="0"/>
    <n v="0"/>
    <n v="0"/>
    <n v="0"/>
    <n v="0"/>
    <n v="0"/>
    <n v="0"/>
  </r>
  <r>
    <s v="13"/>
    <x v="1"/>
    <x v="51"/>
    <x v="2"/>
    <x v="2"/>
    <x v="14"/>
    <x v="2"/>
    <x v="119"/>
    <n v="0"/>
    <n v="21220.825555555555"/>
    <n v="0"/>
    <n v="0"/>
    <n v="0"/>
    <n v="0"/>
    <n v="0"/>
    <n v="0"/>
  </r>
  <r>
    <s v="13"/>
    <x v="1"/>
    <x v="52"/>
    <x v="2"/>
    <x v="2"/>
    <x v="13"/>
    <x v="1"/>
    <x v="120"/>
    <n v="37420.928983050842"/>
    <n v="32922.623898305079"/>
    <n v="0"/>
    <n v="0"/>
    <n v="0"/>
    <n v="0"/>
    <n v="0"/>
    <n v="0"/>
  </r>
  <r>
    <s v="13"/>
    <x v="1"/>
    <x v="54"/>
    <x v="1"/>
    <x v="1"/>
    <x v="7"/>
    <x v="3"/>
    <x v="121"/>
    <n v="49902.5"/>
    <n v="0"/>
    <n v="0"/>
    <n v="0"/>
    <n v="0"/>
    <n v="0"/>
    <n v="0"/>
    <n v="0"/>
  </r>
  <r>
    <s v="13"/>
    <x v="1"/>
    <x v="55"/>
    <x v="1"/>
    <x v="1"/>
    <x v="7"/>
    <x v="3"/>
    <x v="122"/>
    <n v="134000.5"/>
    <n v="0"/>
    <n v="0"/>
    <n v="0"/>
    <n v="0"/>
    <n v="0"/>
    <n v="0"/>
    <n v="0"/>
  </r>
  <r>
    <s v="13"/>
    <x v="1"/>
    <x v="56"/>
    <x v="1"/>
    <x v="1"/>
    <x v="7"/>
    <x v="3"/>
    <x v="123"/>
    <n v="28996.66"/>
    <n v="31787.1"/>
    <n v="0"/>
    <n v="0"/>
    <n v="0"/>
    <n v="0"/>
    <n v="0"/>
    <n v="0"/>
  </r>
  <r>
    <s v="13"/>
    <x v="1"/>
    <x v="57"/>
    <x v="1"/>
    <x v="1"/>
    <x v="7"/>
    <x v="3"/>
    <x v="124"/>
    <n v="11550.5"/>
    <n v="13984.5"/>
    <n v="0"/>
    <n v="0"/>
    <n v="0"/>
    <n v="0"/>
    <n v="0"/>
    <n v="0"/>
  </r>
  <r>
    <s v="13"/>
    <x v="1"/>
    <x v="58"/>
    <x v="1"/>
    <x v="1"/>
    <x v="9"/>
    <x v="3"/>
    <x v="125"/>
    <n v="7934.8696226415086"/>
    <n v="8609.9639622641516"/>
    <n v="0"/>
    <n v="0"/>
    <n v="0"/>
    <n v="0"/>
    <n v="0"/>
    <n v="0"/>
  </r>
  <r>
    <s v="13"/>
    <x v="1"/>
    <x v="59"/>
    <x v="1"/>
    <x v="1"/>
    <x v="9"/>
    <x v="3"/>
    <x v="126"/>
    <n v="14081.779999999999"/>
    <n v="17375.18"/>
    <n v="21518.5"/>
    <n v="0"/>
    <n v="0"/>
    <n v="0"/>
    <n v="0"/>
    <n v="0"/>
  </r>
  <r>
    <s v="13"/>
    <x v="1"/>
    <x v="60"/>
    <x v="1"/>
    <x v="1"/>
    <x v="7"/>
    <x v="3"/>
    <x v="127"/>
    <n v="37212.9"/>
    <n v="47354.1"/>
    <n v="57493.5"/>
    <n v="35868.300000000003"/>
    <n v="45577.3"/>
    <n v="55284.5"/>
    <n v="0"/>
    <n v="0"/>
  </r>
  <r>
    <s v="13"/>
    <x v="1"/>
    <x v="61"/>
    <x v="1"/>
    <x v="1"/>
    <x v="9"/>
    <x v="3"/>
    <x v="128"/>
    <n v="14081.779999999999"/>
    <n v="17375.18"/>
    <n v="21518.5"/>
    <n v="0"/>
    <n v="0"/>
    <n v="0"/>
    <n v="0"/>
    <n v="0"/>
  </r>
  <r>
    <s v="13"/>
    <x v="1"/>
    <x v="62"/>
    <x v="1"/>
    <x v="1"/>
    <x v="7"/>
    <x v="3"/>
    <x v="129"/>
    <n v="56994.3"/>
    <n v="73798.100000000006"/>
    <n v="90603.5"/>
    <n v="54785.1"/>
    <n v="70862.100000000006"/>
    <n v="86941.5"/>
    <n v="0"/>
    <n v="0"/>
  </r>
  <r>
    <s v="13"/>
    <x v="1"/>
    <x v="63"/>
    <x v="1"/>
    <x v="1"/>
    <x v="9"/>
    <x v="3"/>
    <x v="130"/>
    <n v="16957.7"/>
    <n v="23940.5"/>
    <n v="33700.5"/>
    <n v="0"/>
    <n v="0"/>
    <n v="0"/>
    <n v="0"/>
    <n v="0"/>
  </r>
  <r>
    <s v="13"/>
    <x v="1"/>
    <x v="64"/>
    <x v="1"/>
    <x v="1"/>
    <x v="7"/>
    <x v="3"/>
    <x v="131"/>
    <n v="9480.5"/>
    <n v="0"/>
    <n v="0"/>
    <n v="0"/>
    <n v="0"/>
    <n v="0"/>
    <n v="0"/>
    <n v="0"/>
  </r>
  <r>
    <s v="13"/>
    <x v="1"/>
    <x v="65"/>
    <x v="1"/>
    <x v="1"/>
    <x v="7"/>
    <x v="7"/>
    <x v="132"/>
    <n v="4710.6980137143337"/>
    <n v="0"/>
    <n v="0"/>
    <n v="0"/>
    <n v="0"/>
    <n v="0"/>
    <n v="0"/>
    <n v="0"/>
  </r>
  <r>
    <s v="13"/>
    <x v="1"/>
    <x v="68"/>
    <x v="1"/>
    <x v="1"/>
    <x v="7"/>
    <x v="7"/>
    <x v="133"/>
    <n v="32.022843327289017"/>
    <n v="72.577814814814801"/>
    <n v="0"/>
    <n v="0"/>
    <n v="0"/>
    <n v="0"/>
    <n v="0"/>
    <n v="0"/>
  </r>
  <r>
    <s v="13"/>
    <x v="1"/>
    <x v="69"/>
    <x v="1"/>
    <x v="1"/>
    <x v="7"/>
    <x v="3"/>
    <x v="134"/>
    <n v="7428.8126055149132"/>
    <n v="0"/>
    <n v="0"/>
    <n v="0"/>
    <n v="0"/>
    <n v="0"/>
    <n v="0"/>
    <n v="0"/>
  </r>
  <r>
    <s v="13"/>
    <x v="1"/>
    <x v="70"/>
    <x v="1"/>
    <x v="1"/>
    <x v="7"/>
    <x v="3"/>
    <x v="135"/>
    <n v="12873.64"/>
    <n v="13274.86"/>
    <n v="13689.86"/>
    <n v="14341.46"/>
    <n v="14826.119999999999"/>
    <n v="15354.42"/>
    <n v="0"/>
    <n v="0"/>
  </r>
  <r>
    <s v="13"/>
    <x v="1"/>
    <x v="71"/>
    <x v="1"/>
    <x v="1"/>
    <x v="7"/>
    <x v="15"/>
    <x v="136"/>
    <n v="7947.166666666667"/>
    <n v="8224.5"/>
    <n v="8427.1666666666661"/>
    <n v="14613.833333333334"/>
    <n v="14891.166666666666"/>
    <n v="15093.833333333334"/>
    <n v="0"/>
    <n v="0"/>
  </r>
  <r>
    <s v="13"/>
    <x v="1"/>
    <x v="72"/>
    <x v="1"/>
    <x v="1"/>
    <x v="7"/>
    <x v="3"/>
    <x v="137"/>
    <n v="42276.82"/>
    <n v="28626.2"/>
    <n v="51392.74"/>
    <n v="34908.800000000003"/>
    <n v="0"/>
    <n v="0"/>
    <n v="0"/>
    <n v="0"/>
  </r>
  <r>
    <s v="13"/>
    <x v="1"/>
    <x v="73"/>
    <x v="1"/>
    <x v="1"/>
    <x v="13"/>
    <x v="1"/>
    <x v="138"/>
    <n v="0"/>
    <n v="10256.52220338983"/>
    <n v="0"/>
    <n v="0"/>
    <n v="0"/>
    <n v="0"/>
    <n v="0"/>
    <n v="0"/>
  </r>
  <r>
    <s v="13"/>
    <x v="1"/>
    <x v="74"/>
    <x v="1"/>
    <x v="1"/>
    <x v="7"/>
    <x v="15"/>
    <x v="139"/>
    <n v="43846.673846153841"/>
    <n v="49180.007179487176"/>
    <n v="49231.289230769224"/>
    <n v="0"/>
    <n v="0"/>
    <n v="0"/>
    <n v="0"/>
    <n v="0"/>
  </r>
  <r>
    <s v="13"/>
    <x v="1"/>
    <x v="75"/>
    <x v="1"/>
    <x v="1"/>
    <x v="7"/>
    <x v="3"/>
    <x v="140"/>
    <n v="11930.782217220034"/>
    <n v="7428.8126055149132"/>
    <n v="0"/>
    <n v="0"/>
    <n v="0"/>
    <n v="0"/>
    <n v="0"/>
    <n v="0"/>
  </r>
  <r>
    <s v="13"/>
    <x v="1"/>
    <x v="76"/>
    <x v="1"/>
    <x v="1"/>
    <x v="9"/>
    <x v="9"/>
    <x v="141"/>
    <n v="6629.7805263157879"/>
    <n v="7139.4954385964893"/>
    <n v="9546.447192982454"/>
    <n v="10056.162105263156"/>
    <n v="0"/>
    <n v="0"/>
    <n v="0"/>
    <n v="0"/>
  </r>
  <r>
    <s v="13"/>
    <x v="1"/>
    <x v="77"/>
    <x v="1"/>
    <x v="1"/>
    <x v="12"/>
    <x v="3"/>
    <x v="142"/>
    <n v="39650.5"/>
    <n v="36900.5"/>
    <n v="0"/>
    <n v="0"/>
    <n v="0"/>
    <n v="0"/>
    <n v="0"/>
    <n v="0"/>
  </r>
  <r>
    <s v="13"/>
    <x v="1"/>
    <x v="78"/>
    <x v="2"/>
    <x v="2"/>
    <x v="7"/>
    <x v="7"/>
    <x v="143"/>
    <n v="13017.553950617283"/>
    <n v="0"/>
    <n v="0"/>
    <n v="0"/>
    <n v="0"/>
    <n v="0"/>
    <n v="0"/>
    <n v="0"/>
  </r>
  <r>
    <s v="13"/>
    <x v="1"/>
    <x v="79"/>
    <x v="0"/>
    <x v="0"/>
    <x v="15"/>
    <x v="16"/>
    <x v="144"/>
    <n v="0"/>
    <n v="0"/>
    <n v="0"/>
    <n v="0"/>
    <n v="0"/>
    <n v="0"/>
    <n v="0"/>
    <n v="0"/>
  </r>
  <r>
    <s v="13"/>
    <x v="1"/>
    <x v="80"/>
    <x v="2"/>
    <x v="2"/>
    <x v="8"/>
    <x v="1"/>
    <x v="145"/>
    <n v="35305.674745762706"/>
    <n v="44915.844237288125"/>
    <n v="18228.420508474574"/>
    <n v="0"/>
    <n v="0"/>
    <n v="0"/>
    <n v="0"/>
    <n v="0"/>
  </r>
  <r>
    <s v="13"/>
    <x v="1"/>
    <x v="81"/>
    <x v="2"/>
    <x v="2"/>
    <x v="7"/>
    <x v="3"/>
    <x v="146"/>
    <n v="11980.5"/>
    <n v="0"/>
    <n v="0"/>
    <n v="0"/>
    <n v="0"/>
    <n v="0"/>
    <n v="0"/>
    <n v="0"/>
  </r>
  <r>
    <s v="13"/>
    <x v="1"/>
    <x v="82"/>
    <x v="1"/>
    <x v="1"/>
    <x v="7"/>
    <x v="3"/>
    <x v="147"/>
    <n v="8240.5"/>
    <n v="10855.5"/>
    <n v="0"/>
    <n v="0"/>
    <n v="0"/>
    <n v="0"/>
    <n v="0"/>
    <n v="0"/>
  </r>
  <r>
    <s v="13"/>
    <x v="1"/>
    <x v="83"/>
    <x v="1"/>
    <x v="1"/>
    <x v="8"/>
    <x v="1"/>
    <x v="148"/>
    <n v="21208.284915254237"/>
    <n v="0"/>
    <n v="0"/>
    <n v="0"/>
    <n v="0"/>
    <n v="0"/>
    <n v="0"/>
    <n v="0"/>
  </r>
  <r>
    <s v="13"/>
    <x v="1"/>
    <x v="84"/>
    <x v="2"/>
    <x v="2"/>
    <x v="7"/>
    <x v="1"/>
    <x v="149"/>
    <n v="6197.9967796610163"/>
    <n v="10136.183220338982"/>
    <n v="0"/>
    <n v="0"/>
    <n v="0"/>
    <n v="0"/>
    <n v="0"/>
    <n v="0"/>
  </r>
  <r>
    <s v="13"/>
    <x v="1"/>
    <x v="85"/>
    <x v="1"/>
    <x v="1"/>
    <x v="8"/>
    <x v="5"/>
    <x v="150"/>
    <n v="24562.310526315792"/>
    <n v="26843.476000000002"/>
    <n v="0"/>
    <n v="0"/>
    <n v="0"/>
    <n v="0"/>
    <n v="0"/>
    <n v="0"/>
  </r>
  <r>
    <s v="13"/>
    <x v="1"/>
    <x v="86"/>
    <x v="1"/>
    <x v="1"/>
    <x v="13"/>
    <x v="4"/>
    <x v="151"/>
    <n v="5833.9333333333343"/>
    <n v="0"/>
    <n v="0"/>
    <n v="0"/>
    <n v="0"/>
    <n v="0"/>
    <n v="0"/>
    <n v="0"/>
  </r>
  <r>
    <s v="13"/>
    <x v="1"/>
    <x v="87"/>
    <x v="1"/>
    <x v="1"/>
    <x v="13"/>
    <x v="3"/>
    <x v="152"/>
    <n v="16815.86"/>
    <n v="0"/>
    <n v="0"/>
    <n v="0"/>
    <n v="0"/>
    <n v="0"/>
    <n v="0"/>
    <n v="0"/>
  </r>
  <r>
    <s v="13"/>
    <x v="1"/>
    <x v="88"/>
    <x v="1"/>
    <x v="1"/>
    <x v="9"/>
    <x v="1"/>
    <x v="153"/>
    <n v="9446.2171186440664"/>
    <n v="5818.8874793739215"/>
    <n v="11988.589999999998"/>
    <n v="7488.0499413408616"/>
    <n v="0"/>
    <n v="0"/>
    <n v="0"/>
    <n v="0"/>
  </r>
  <r>
    <s v="13"/>
    <x v="1"/>
    <x v="89"/>
    <x v="1"/>
    <x v="1"/>
    <x v="9"/>
    <x v="1"/>
    <x v="154"/>
    <n v="9950.3188135593209"/>
    <n v="5818.8874793739215"/>
    <n v="9653.7086440677958"/>
    <n v="7488.0499413408616"/>
    <n v="0"/>
    <n v="0"/>
    <n v="0"/>
    <n v="0"/>
  </r>
  <r>
    <s v="13"/>
    <x v="1"/>
    <x v="90"/>
    <x v="1"/>
    <x v="1"/>
    <x v="9"/>
    <x v="1"/>
    <x v="155"/>
    <n v="17701.183220338982"/>
    <n v="11540.96716042082"/>
    <n v="21059.352711864405"/>
    <n v="14402.388523792719"/>
    <n v="0"/>
    <n v="0"/>
    <n v="0"/>
    <n v="0"/>
  </r>
  <r>
    <s v="13"/>
    <x v="1"/>
    <x v="91"/>
    <x v="1"/>
    <x v="1"/>
    <x v="9"/>
    <x v="9"/>
    <x v="156"/>
    <n v="6013.6621052631563"/>
    <n v="5842.7616029381261"/>
    <n v="6616.7322807017526"/>
    <n v="6274.6939944120277"/>
    <n v="0"/>
    <n v="0"/>
    <n v="0"/>
    <n v="0"/>
  </r>
  <r>
    <s v="13"/>
    <x v="1"/>
    <x v="92"/>
    <x v="1"/>
    <x v="1"/>
    <x v="7"/>
    <x v="3"/>
    <x v="157"/>
    <n v="14303.7"/>
    <n v="16860.099999999999"/>
    <n v="0"/>
    <n v="0"/>
    <n v="0"/>
    <n v="0"/>
    <n v="0"/>
    <n v="0"/>
  </r>
  <r>
    <s v="13"/>
    <x v="1"/>
    <x v="93"/>
    <x v="2"/>
    <x v="2"/>
    <x v="7"/>
    <x v="14"/>
    <x v="158"/>
    <n v="39315.206033057853"/>
    <n v="0"/>
    <n v="0"/>
    <n v="0"/>
    <n v="0"/>
    <n v="0"/>
    <n v="0"/>
    <n v="0"/>
  </r>
  <r>
    <s v="13"/>
    <x v="1"/>
    <x v="94"/>
    <x v="1"/>
    <x v="1"/>
    <x v="7"/>
    <x v="3"/>
    <x v="159"/>
    <n v="18233.539673607203"/>
    <n v="18233.539673607203"/>
    <n v="18233.539673607203"/>
    <n v="19584.13055711874"/>
    <n v="13281.373100731571"/>
    <n v="0"/>
    <n v="0"/>
    <n v="0"/>
  </r>
  <r>
    <s v="13"/>
    <x v="1"/>
    <x v="95"/>
    <x v="1"/>
    <x v="1"/>
    <x v="12"/>
    <x v="3"/>
    <x v="160"/>
    <n v="22851.58"/>
    <n v="25749.620000000003"/>
    <n v="17296.5"/>
    <n v="17784.2"/>
    <n v="4605.8999999999996"/>
    <n v="5382.98"/>
    <n v="4013.94"/>
    <n v="4469.12"/>
  </r>
  <r>
    <s v="13"/>
    <x v="1"/>
    <x v="96"/>
    <x v="1"/>
    <x v="1"/>
    <x v="12"/>
    <x v="3"/>
    <x v="161"/>
    <n v="8800.5"/>
    <n v="9300.5"/>
    <n v="0"/>
    <n v="0"/>
    <n v="0"/>
    <n v="0"/>
    <n v="0"/>
    <n v="0"/>
  </r>
  <r>
    <s v="13"/>
    <x v="1"/>
    <x v="97"/>
    <x v="1"/>
    <x v="1"/>
    <x v="7"/>
    <x v="0"/>
    <x v="162"/>
    <n v="0"/>
    <n v="0"/>
    <n v="6168.2047619047617"/>
    <n v="7882.4904761904781"/>
    <n v="0"/>
    <n v="0"/>
    <n v="0"/>
    <n v="0"/>
  </r>
  <r>
    <s v="13"/>
    <x v="1"/>
    <x v="98"/>
    <x v="1"/>
    <x v="1"/>
    <x v="9"/>
    <x v="1"/>
    <x v="163"/>
    <n v="5127.7086440677958"/>
    <n v="5427.8265597130949"/>
    <n v="9263.3018644067779"/>
    <n v="5427.8265597130949"/>
    <n v="0"/>
    <n v="0"/>
    <n v="0"/>
    <n v="0"/>
  </r>
  <r>
    <s v="13"/>
    <x v="1"/>
    <x v="99"/>
    <x v="1"/>
    <x v="1"/>
    <x v="7"/>
    <x v="3"/>
    <x v="164"/>
    <n v="10810.5"/>
    <n v="0"/>
    <n v="0"/>
    <n v="0"/>
    <n v="0"/>
    <n v="0"/>
    <n v="0"/>
    <n v="0"/>
  </r>
  <r>
    <s v="13"/>
    <x v="1"/>
    <x v="100"/>
    <x v="1"/>
    <x v="1"/>
    <x v="9"/>
    <x v="9"/>
    <x v="165"/>
    <n v="2468.8266248062478"/>
    <n v="0"/>
    <n v="0"/>
    <n v="0"/>
    <n v="0"/>
    <n v="0"/>
    <n v="0"/>
    <n v="0"/>
  </r>
  <r>
    <s v="13"/>
    <x v="1"/>
    <x v="101"/>
    <x v="1"/>
    <x v="1"/>
    <x v="7"/>
    <x v="7"/>
    <x v="166"/>
    <n v="50262.488094227709"/>
    <n v="96629.459360058841"/>
    <n v="53721.527522373428"/>
    <n v="93479.734253732051"/>
    <n v="55183.226299261602"/>
    <n v="98091.158136947022"/>
    <n v="0"/>
    <n v="0"/>
  </r>
  <r>
    <s v="13"/>
    <x v="1"/>
    <x v="102"/>
    <x v="0"/>
    <x v="0"/>
    <x v="7"/>
    <x v="0"/>
    <x v="167"/>
    <n v="0"/>
    <n v="0"/>
    <n v="0"/>
    <n v="0"/>
    <n v="0"/>
    <n v="0"/>
    <n v="0"/>
    <n v="0"/>
  </r>
  <r>
    <s v="13"/>
    <x v="1"/>
    <x v="103"/>
    <x v="0"/>
    <x v="4"/>
    <x v="9"/>
    <x v="1"/>
    <x v="168"/>
    <n v="8022.9481593224491"/>
    <n v="11139.74708215674"/>
    <n v="0"/>
    <n v="0"/>
    <n v="0"/>
    <n v="0"/>
    <n v="0"/>
    <n v="0"/>
  </r>
  <r>
    <s v="13"/>
    <x v="1"/>
    <x v="104"/>
    <x v="1"/>
    <x v="1"/>
    <x v="14"/>
    <x v="3"/>
    <x v="169"/>
    <n v="14574.86"/>
    <n v="14989.86"/>
    <n v="16106.119999999999"/>
    <n v="16634.419999999998"/>
    <n v="0"/>
    <n v="0"/>
    <n v="0"/>
    <n v="0"/>
  </r>
  <r>
    <s v="13"/>
    <x v="2"/>
    <x v="0"/>
    <x v="1"/>
    <x v="1"/>
    <x v="15"/>
    <x v="12"/>
    <x v="170"/>
    <n v="48096.233333333337"/>
    <n v="13242.9"/>
    <n v="28059.78"/>
    <n v="14179.779999999999"/>
    <n v="15567.753333333332"/>
    <n v="10354.42"/>
    <n v="0"/>
    <n v="0"/>
  </r>
  <r>
    <s v="13"/>
    <x v="2"/>
    <x v="1"/>
    <x v="1"/>
    <x v="1"/>
    <x v="16"/>
    <x v="13"/>
    <x v="171"/>
    <n v="15627.708644067794"/>
    <n v="16542.962881355928"/>
    <n v="17500.589999999997"/>
    <n v="0"/>
    <n v="0"/>
    <n v="0"/>
    <n v="0"/>
    <n v="0"/>
  </r>
  <r>
    <s v="13"/>
    <x v="2"/>
    <x v="2"/>
    <x v="1"/>
    <x v="1"/>
    <x v="16"/>
    <x v="13"/>
    <x v="172"/>
    <n v="15059.912033898303"/>
    <n v="15864.996779661014"/>
    <n v="16763.301864406778"/>
    <n v="17695.505254237287"/>
    <n v="0"/>
    <n v="0"/>
    <n v="0"/>
    <n v="0"/>
  </r>
  <r>
    <s v="13"/>
    <x v="2"/>
    <x v="3"/>
    <x v="1"/>
    <x v="1"/>
    <x v="15"/>
    <x v="12"/>
    <x v="173"/>
    <n v="20741.418148148146"/>
    <n v="26191.195925925924"/>
    <n v="39659.15888888888"/>
    <n v="0"/>
    <n v="0"/>
    <n v="0"/>
    <n v="0"/>
    <n v="0"/>
  </r>
  <r>
    <s v="13"/>
    <x v="2"/>
    <x v="4"/>
    <x v="1"/>
    <x v="1"/>
    <x v="16"/>
    <x v="10"/>
    <x v="174"/>
    <n v="41665.864999999998"/>
    <n v="43998.281666666662"/>
    <n v="45495.656666666662"/>
    <n v="22665.865000000002"/>
    <n v="24998.281666666669"/>
    <n v="26495.656666666669"/>
    <n v="0"/>
    <n v="0"/>
  </r>
  <r>
    <s v="13"/>
    <x v="2"/>
    <x v="5"/>
    <x v="1"/>
    <x v="1"/>
    <x v="16"/>
    <x v="10"/>
    <x v="175"/>
    <n v="34930.531666666669"/>
    <n v="37016.156666666662"/>
    <n v="38269.573333333334"/>
    <n v="15930.531666666668"/>
    <n v="18016.156666666669"/>
    <n v="19269.573333333334"/>
    <n v="0"/>
    <n v="0"/>
  </r>
  <r>
    <s v="13"/>
    <x v="2"/>
    <x v="6"/>
    <x v="1"/>
    <x v="1"/>
    <x v="12"/>
    <x v="12"/>
    <x v="176"/>
    <n v="25539.084814814811"/>
    <n v="34292.307037037033"/>
    <n v="0"/>
    <n v="0"/>
    <n v="0"/>
    <n v="0"/>
    <n v="0"/>
    <n v="0"/>
  </r>
  <r>
    <s v="13"/>
    <x v="2"/>
    <x v="7"/>
    <x v="0"/>
    <x v="0"/>
    <x v="16"/>
    <x v="3"/>
    <x v="177"/>
    <n v="10008.5"/>
    <n v="10146.5"/>
    <n v="10404.5"/>
    <n v="0"/>
    <n v="0"/>
    <n v="0"/>
    <n v="0"/>
    <n v="0"/>
  </r>
  <r>
    <s v="13"/>
    <x v="2"/>
    <x v="66"/>
    <x v="1"/>
    <x v="1"/>
    <x v="16"/>
    <x v="17"/>
    <x v="178"/>
    <n v="9969.7785714285728"/>
    <n v="11676.92142857143"/>
    <n v="13386.064285714287"/>
    <n v="0"/>
    <n v="0"/>
    <n v="0"/>
    <n v="0"/>
    <n v="0"/>
  </r>
  <r>
    <s v="13"/>
    <x v="2"/>
    <x v="67"/>
    <x v="1"/>
    <x v="1"/>
    <x v="16"/>
    <x v="11"/>
    <x v="179"/>
    <n v="25298.751948051955"/>
    <n v="27542.19350649351"/>
    <n v="29440.375324675329"/>
    <n v="31624.725974025983"/>
    <n v="28197.403296703298"/>
    <n v="31993.996703296703"/>
    <n v="35206.304395604391"/>
    <n v="38902.897802197804"/>
  </r>
  <r>
    <s v="13"/>
    <x v="2"/>
    <x v="8"/>
    <x v="1"/>
    <x v="1"/>
    <x v="16"/>
    <x v="11"/>
    <x v="180"/>
    <n v="38767.264428187329"/>
    <n v="0"/>
    <n v="0"/>
    <n v="0"/>
    <n v="0"/>
    <n v="0"/>
    <n v="0"/>
    <n v="0"/>
  </r>
  <r>
    <s v="13"/>
    <x v="2"/>
    <x v="9"/>
    <x v="1"/>
    <x v="1"/>
    <x v="16"/>
    <x v="10"/>
    <x v="181"/>
    <n v="21177.866666666665"/>
    <n v="22640.033333333333"/>
    <n v="24256.466666666667"/>
    <n v="25953.566666666669"/>
    <n v="10344.533333333333"/>
    <n v="11806.699999999997"/>
    <n v="13423.133333333331"/>
    <n v="15120.23333333333"/>
  </r>
  <r>
    <s v="13"/>
    <x v="2"/>
    <x v="10"/>
    <x v="1"/>
    <x v="1"/>
    <x v="16"/>
    <x v="10"/>
    <x v="182"/>
    <n v="43613.100731570063"/>
    <n v="0"/>
    <n v="0"/>
    <n v="0"/>
    <n v="0"/>
    <n v="0"/>
    <n v="0"/>
    <n v="0"/>
  </r>
  <r>
    <s v="13"/>
    <x v="2"/>
    <x v="11"/>
    <x v="1"/>
    <x v="1"/>
    <x v="12"/>
    <x v="14"/>
    <x v="183"/>
    <n v="68337.206923076927"/>
    <n v="77728.437692307692"/>
    <n v="88039.591538461551"/>
    <n v="80516.14129258474"/>
    <n v="71538.591538461536"/>
    <n v="71538.591538461536"/>
    <n v="71538.591538461536"/>
    <n v="80516.14129258474"/>
  </r>
  <r>
    <s v="13"/>
    <x v="2"/>
    <x v="12"/>
    <x v="1"/>
    <x v="1"/>
    <x v="16"/>
    <x v="12"/>
    <x v="184"/>
    <n v="15692.862592592592"/>
    <n v="17693.566296296292"/>
    <n v="19713.52925925926"/>
    <n v="38767.264428187329"/>
    <n v="0"/>
    <n v="0"/>
    <n v="0"/>
    <n v="0"/>
  </r>
  <r>
    <s v="13"/>
    <x v="3"/>
    <x v="0"/>
    <x v="2"/>
    <x v="2"/>
    <x v="17"/>
    <x v="6"/>
    <x v="185"/>
    <n v="11760.5"/>
    <n v="13600.5"/>
    <n v="15040.5"/>
    <n v="0"/>
    <n v="0"/>
    <n v="0"/>
    <n v="0"/>
    <n v="0"/>
  </r>
  <r>
    <s v="13"/>
    <x v="3"/>
    <x v="1"/>
    <x v="1"/>
    <x v="1"/>
    <x v="1"/>
    <x v="18"/>
    <x v="186"/>
    <n v="2021.0731668789301"/>
    <n v="0"/>
    <n v="0"/>
    <n v="0"/>
    <n v="0"/>
    <n v="0"/>
    <n v="0"/>
    <n v="0"/>
  </r>
  <r>
    <s v="13"/>
    <x v="3"/>
    <x v="2"/>
    <x v="1"/>
    <x v="1"/>
    <x v="3"/>
    <x v="6"/>
    <x v="187"/>
    <n v="19520.5"/>
    <n v="21200.5"/>
    <n v="0"/>
    <n v="0"/>
    <n v="0"/>
    <n v="0"/>
    <n v="0"/>
    <n v="0"/>
  </r>
  <r>
    <s v="13"/>
    <x v="3"/>
    <x v="3"/>
    <x v="1"/>
    <x v="1"/>
    <x v="1"/>
    <x v="13"/>
    <x v="188"/>
    <n v="37084.096923076919"/>
    <n v="0"/>
    <n v="0"/>
    <n v="0"/>
    <n v="0"/>
    <n v="0"/>
    <n v="0"/>
    <n v="0"/>
  </r>
  <r>
    <s v="13"/>
    <x v="3"/>
    <x v="4"/>
    <x v="2"/>
    <x v="2"/>
    <x v="17"/>
    <x v="11"/>
    <x v="189"/>
    <n v="12421.566296296296"/>
    <n v="12986.38111111111"/>
    <n v="0"/>
    <n v="0"/>
    <n v="0"/>
    <n v="0"/>
    <n v="0"/>
    <n v="0"/>
  </r>
  <r>
    <s v="13"/>
    <x v="3"/>
    <x v="5"/>
    <x v="1"/>
    <x v="1"/>
    <x v="17"/>
    <x v="11"/>
    <x v="190"/>
    <n v="13463.232962962962"/>
    <n v="15092.862592592592"/>
    <n v="0"/>
    <n v="0"/>
    <n v="0"/>
    <n v="0"/>
    <n v="0"/>
    <n v="0"/>
  </r>
  <r>
    <s v="13"/>
    <x v="3"/>
    <x v="6"/>
    <x v="1"/>
    <x v="1"/>
    <x v="17"/>
    <x v="11"/>
    <x v="191"/>
    <n v="13463.232962962962"/>
    <n v="15092.862592592592"/>
    <n v="0"/>
    <n v="0"/>
    <n v="0"/>
    <n v="0"/>
    <n v="0"/>
    <n v="0"/>
  </r>
  <r>
    <s v="13"/>
    <x v="3"/>
    <x v="7"/>
    <x v="0"/>
    <x v="0"/>
    <x v="17"/>
    <x v="12"/>
    <x v="192"/>
    <n v="0"/>
    <n v="0"/>
    <n v="0"/>
    <n v="0"/>
    <n v="0"/>
    <n v="0"/>
    <n v="0"/>
    <n v="0"/>
  </r>
  <r>
    <s v="13"/>
    <x v="3"/>
    <x v="66"/>
    <x v="2"/>
    <x v="2"/>
    <x v="18"/>
    <x v="14"/>
    <x v="193"/>
    <n v="28384.745384615384"/>
    <n v="0"/>
    <n v="0"/>
    <n v="0"/>
    <n v="0"/>
    <n v="0"/>
    <n v="0"/>
    <n v="0"/>
  </r>
  <r>
    <s v="13"/>
    <x v="3"/>
    <x v="67"/>
    <x v="2"/>
    <x v="2"/>
    <x v="17"/>
    <x v="10"/>
    <x v="194"/>
    <n v="35416.906666666669"/>
    <n v="0"/>
    <n v="0"/>
    <n v="0"/>
    <n v="0"/>
    <n v="0"/>
    <n v="0"/>
    <n v="0"/>
  </r>
  <r>
    <s v="13"/>
    <x v="3"/>
    <x v="8"/>
    <x v="0"/>
    <x v="0"/>
    <x v="6"/>
    <x v="6"/>
    <x v="195"/>
    <n v="0"/>
    <n v="0"/>
    <n v="0"/>
    <n v="0"/>
    <n v="0"/>
    <n v="0"/>
    <n v="0"/>
    <n v="0"/>
  </r>
  <r>
    <s v="13"/>
    <x v="3"/>
    <x v="9"/>
    <x v="1"/>
    <x v="1"/>
    <x v="1"/>
    <x v="8"/>
    <x v="196"/>
    <n v="20934.721440630277"/>
    <n v="0"/>
    <n v="0"/>
    <n v="0"/>
    <n v="0"/>
    <n v="0"/>
    <n v="0"/>
    <n v="0"/>
  </r>
  <r>
    <s v="13"/>
    <x v="3"/>
    <x v="10"/>
    <x v="1"/>
    <x v="1"/>
    <x v="17"/>
    <x v="3"/>
    <x v="197"/>
    <n v="36093.699999999997"/>
    <n v="0"/>
    <n v="0"/>
    <n v="0"/>
    <n v="0"/>
    <n v="0"/>
    <n v="0"/>
    <n v="0"/>
  </r>
  <r>
    <s v="13"/>
    <x v="3"/>
    <x v="11"/>
    <x v="1"/>
    <x v="1"/>
    <x v="1"/>
    <x v="6"/>
    <x v="198"/>
    <n v="29221.3"/>
    <n v="31297.200000000001"/>
    <n v="33040.1"/>
    <n v="0"/>
    <n v="0"/>
    <n v="0"/>
    <n v="0"/>
    <n v="0"/>
  </r>
  <r>
    <s v="13"/>
    <x v="3"/>
    <x v="12"/>
    <x v="1"/>
    <x v="1"/>
    <x v="3"/>
    <x v="6"/>
    <x v="199"/>
    <n v="16400.5"/>
    <n v="18140.5"/>
    <n v="0"/>
    <n v="0"/>
    <n v="0"/>
    <n v="0"/>
    <n v="0"/>
    <n v="0"/>
  </r>
  <r>
    <s v="13"/>
    <x v="3"/>
    <x v="13"/>
    <x v="1"/>
    <x v="1"/>
    <x v="3"/>
    <x v="6"/>
    <x v="200"/>
    <n v="14214.5"/>
    <n v="15800.5"/>
    <n v="0"/>
    <n v="0"/>
    <n v="0"/>
    <n v="0"/>
    <n v="0"/>
    <n v="0"/>
  </r>
  <r>
    <s v="13"/>
    <x v="3"/>
    <x v="14"/>
    <x v="2"/>
    <x v="2"/>
    <x v="17"/>
    <x v="17"/>
    <x v="201"/>
    <n v="13068.566666666664"/>
    <n v="0"/>
    <n v="0"/>
    <n v="0"/>
    <n v="0"/>
    <n v="0"/>
    <n v="0"/>
    <n v="0"/>
  </r>
  <r>
    <s v="13"/>
    <x v="3"/>
    <x v="15"/>
    <x v="2"/>
    <x v="2"/>
    <x v="17"/>
    <x v="6"/>
    <x v="202"/>
    <n v="7376.5"/>
    <n v="7508.5"/>
    <n v="0"/>
    <n v="0"/>
    <n v="0"/>
    <n v="0"/>
    <n v="0"/>
    <n v="0"/>
  </r>
  <r>
    <s v="13"/>
    <x v="3"/>
    <x v="16"/>
    <x v="1"/>
    <x v="1"/>
    <x v="2"/>
    <x v="8"/>
    <x v="203"/>
    <n v="13200.5"/>
    <n v="0"/>
    <n v="0"/>
    <n v="0"/>
    <n v="0"/>
    <n v="0"/>
    <n v="0"/>
    <n v="0"/>
  </r>
  <r>
    <s v="13"/>
    <x v="3"/>
    <x v="17"/>
    <x v="1"/>
    <x v="1"/>
    <x v="2"/>
    <x v="6"/>
    <x v="204"/>
    <n v="6800.5"/>
    <n v="0"/>
    <n v="0"/>
    <n v="0"/>
    <n v="0"/>
    <n v="0"/>
    <n v="0"/>
    <n v="0"/>
  </r>
  <r>
    <s v="13"/>
    <x v="3"/>
    <x v="18"/>
    <x v="1"/>
    <x v="1"/>
    <x v="1"/>
    <x v="8"/>
    <x v="205"/>
    <n v="2251.5475520540235"/>
    <n v="0"/>
    <n v="0"/>
    <n v="0"/>
    <n v="0"/>
    <n v="0"/>
    <n v="0"/>
    <n v="0"/>
  </r>
  <r>
    <s v="13"/>
    <x v="3"/>
    <x v="19"/>
    <x v="1"/>
    <x v="1"/>
    <x v="1"/>
    <x v="3"/>
    <x v="206"/>
    <n v="14181.767023072594"/>
    <n v="2859.313449634215"/>
    <n v="0"/>
    <n v="0"/>
    <n v="0"/>
    <n v="0"/>
    <n v="0"/>
    <n v="0"/>
  </r>
  <r>
    <s v="13"/>
    <x v="3"/>
    <x v="20"/>
    <x v="1"/>
    <x v="1"/>
    <x v="1"/>
    <x v="3"/>
    <x v="207"/>
    <n v="24761.395610579631"/>
    <n v="0"/>
    <n v="0"/>
    <n v="0"/>
    <n v="0"/>
    <n v="0"/>
    <n v="0"/>
    <n v="0"/>
  </r>
  <r>
    <s v="13"/>
    <x v="3"/>
    <x v="21"/>
    <x v="1"/>
    <x v="1"/>
    <x v="1"/>
    <x v="3"/>
    <x v="208"/>
    <n v="83287.000562746209"/>
    <n v="0"/>
    <n v="0"/>
    <n v="0"/>
    <n v="0"/>
    <n v="0"/>
    <n v="0"/>
    <n v="0"/>
  </r>
  <r>
    <s v="13"/>
    <x v="3"/>
    <x v="22"/>
    <x v="1"/>
    <x v="1"/>
    <x v="1"/>
    <x v="3"/>
    <x v="209"/>
    <n v="31514.350028137313"/>
    <n v="3534.6088913899835"/>
    <n v="5335.3967360720317"/>
    <n v="5560.4952166572875"/>
    <n v="0"/>
    <n v="0"/>
    <n v="0"/>
    <n v="0"/>
  </r>
  <r>
    <s v="13"/>
    <x v="3"/>
    <x v="23"/>
    <x v="1"/>
    <x v="1"/>
    <x v="1"/>
    <x v="3"/>
    <x v="210"/>
    <n v="45695.554305008445"/>
    <n v="6235.790658413056"/>
    <n v="8036.5785030951047"/>
    <n v="8261.6769836803614"/>
    <n v="0"/>
    <n v="0"/>
    <n v="0"/>
    <n v="0"/>
  </r>
  <r>
    <s v="13"/>
    <x v="3"/>
    <x v="24"/>
    <x v="1"/>
    <x v="1"/>
    <x v="1"/>
    <x v="3"/>
    <x v="211"/>
    <n v="50197.523916713566"/>
    <n v="10737.760270118177"/>
    <n v="12538.548114800225"/>
    <n v="12763.646595385482"/>
    <n v="0"/>
    <n v="0"/>
    <n v="0"/>
    <n v="0"/>
  </r>
  <r>
    <s v="13"/>
    <x v="3"/>
    <x v="25"/>
    <x v="2"/>
    <x v="2"/>
    <x v="17"/>
    <x v="6"/>
    <x v="212"/>
    <n v="13320.5"/>
    <n v="13458.5"/>
    <n v="0"/>
    <n v="0"/>
    <n v="0"/>
    <n v="0"/>
    <n v="0"/>
    <n v="0"/>
  </r>
  <r>
    <s v="13"/>
    <x v="3"/>
    <x v="26"/>
    <x v="1"/>
    <x v="1"/>
    <x v="2"/>
    <x v="8"/>
    <x v="213"/>
    <n v="47863.252673044459"/>
    <n v="0"/>
    <n v="0"/>
    <n v="0"/>
    <n v="0"/>
    <n v="0"/>
    <n v="0"/>
    <n v="0"/>
  </r>
  <r>
    <s v="13"/>
    <x v="3"/>
    <x v="27"/>
    <x v="2"/>
    <x v="2"/>
    <x v="6"/>
    <x v="6"/>
    <x v="214"/>
    <n v="25800.5"/>
    <n v="0"/>
    <n v="0"/>
    <n v="0"/>
    <n v="0"/>
    <n v="0"/>
    <n v="0"/>
    <n v="0"/>
  </r>
  <r>
    <s v="13"/>
    <x v="3"/>
    <x v="28"/>
    <x v="2"/>
    <x v="2"/>
    <x v="1"/>
    <x v="8"/>
    <x v="215"/>
    <n v="5177.8277996623528"/>
    <n v="5177.8277996623528"/>
    <n v="5177.8277996623528"/>
    <n v="12380.979178390546"/>
    <n v="0"/>
    <n v="0"/>
    <n v="0"/>
    <n v="0"/>
  </r>
  <r>
    <s v="13"/>
    <x v="3"/>
    <x v="29"/>
    <x v="1"/>
    <x v="1"/>
    <x v="17"/>
    <x v="11"/>
    <x v="216"/>
    <n v="30196.418431372549"/>
    <n v="35686.61450980392"/>
    <n v="10784.653725490196"/>
    <n v="20157.202745098042"/>
    <n v="33676.81058823529"/>
    <n v="38470.928235294115"/>
    <n v="11470.928235294117"/>
    <n v="20706.222352941179"/>
  </r>
  <r>
    <s v="13"/>
    <x v="3"/>
    <x v="30"/>
    <x v="1"/>
    <x v="1"/>
    <x v="17"/>
    <x v="11"/>
    <x v="217"/>
    <n v="29755.241960784315"/>
    <n v="40314.065490196081"/>
    <n v="15833.67333333333"/>
    <n v="29176.810588235297"/>
    <n v="33872.889019607836"/>
    <n v="43608.183137254899"/>
    <n v="17255.241960784311"/>
    <n v="30314.065490196081"/>
  </r>
  <r>
    <s v="13"/>
    <x v="3"/>
    <x v="31"/>
    <x v="1"/>
    <x v="1"/>
    <x v="17"/>
    <x v="12"/>
    <x v="218"/>
    <n v="11611.38111111111"/>
    <n v="17703.973703703701"/>
    <n v="6352.1218518518517"/>
    <n v="12444.714444444444"/>
    <n v="13166.936666666666"/>
    <n v="19259.52925925926"/>
    <n v="6889.1588888888891"/>
    <n v="12981.75148148148"/>
  </r>
  <r>
    <s v="13"/>
    <x v="3"/>
    <x v="32"/>
    <x v="1"/>
    <x v="1"/>
    <x v="17"/>
    <x v="13"/>
    <x v="219"/>
    <n v="27947.962881355925"/>
    <n v="38591.081525423717"/>
    <n v="31111.471355932197"/>
    <n v="40504.251016949143"/>
    <n v="0"/>
    <n v="0"/>
    <n v="0"/>
    <n v="0"/>
  </r>
  <r>
    <s v="13"/>
    <x v="3"/>
    <x v="33"/>
    <x v="1"/>
    <x v="1"/>
    <x v="12"/>
    <x v="6"/>
    <x v="220"/>
    <n v="8741.5"/>
    <n v="11013.5"/>
    <n v="16654.5"/>
    <n v="22172.5"/>
    <n v="0"/>
    <n v="0"/>
    <n v="0"/>
    <n v="0"/>
  </r>
  <r>
    <s v="13"/>
    <x v="3"/>
    <x v="34"/>
    <x v="1"/>
    <x v="1"/>
    <x v="19"/>
    <x v="6"/>
    <x v="221"/>
    <n v="36704.78"/>
    <n v="0"/>
    <n v="0"/>
    <n v="0"/>
    <n v="0"/>
    <n v="0"/>
    <n v="0"/>
    <n v="0"/>
  </r>
  <r>
    <s v="13"/>
    <x v="3"/>
    <x v="35"/>
    <x v="1"/>
    <x v="1"/>
    <x v="19"/>
    <x v="14"/>
    <x v="222"/>
    <n v="38347.600000000006"/>
    <n v="0"/>
    <n v="0"/>
    <n v="0"/>
    <n v="0"/>
    <n v="0"/>
    <n v="0"/>
    <n v="0"/>
  </r>
  <r>
    <s v="13"/>
    <x v="3"/>
    <x v="36"/>
    <x v="1"/>
    <x v="1"/>
    <x v="19"/>
    <x v="6"/>
    <x v="223"/>
    <n v="51159.364608379801"/>
    <n v="0"/>
    <n v="0"/>
    <n v="0"/>
    <n v="0"/>
    <n v="0"/>
    <n v="0"/>
    <n v="0"/>
  </r>
  <r>
    <s v="13"/>
    <x v="3"/>
    <x v="37"/>
    <x v="1"/>
    <x v="1"/>
    <x v="19"/>
    <x v="6"/>
    <x v="224"/>
    <n v="3500.5"/>
    <n v="3880.5"/>
    <n v="4140.5"/>
    <n v="0"/>
    <n v="0"/>
    <n v="0"/>
    <n v="0"/>
    <n v="0"/>
  </r>
  <r>
    <s v="13"/>
    <x v="3"/>
    <x v="38"/>
    <x v="1"/>
    <x v="1"/>
    <x v="19"/>
    <x v="6"/>
    <x v="225"/>
    <n v="4840.5"/>
    <n v="5316.5"/>
    <n v="5848.5"/>
    <n v="0"/>
    <n v="0"/>
    <n v="0"/>
    <n v="0"/>
    <n v="0"/>
  </r>
  <r>
    <s v="13"/>
    <x v="3"/>
    <x v="39"/>
    <x v="1"/>
    <x v="1"/>
    <x v="6"/>
    <x v="6"/>
    <x v="226"/>
    <n v="6960.5"/>
    <n v="0"/>
    <n v="0"/>
    <n v="0"/>
    <n v="0"/>
    <n v="0"/>
    <n v="0"/>
    <n v="0"/>
  </r>
  <r>
    <s v="13"/>
    <x v="3"/>
    <x v="40"/>
    <x v="1"/>
    <x v="1"/>
    <x v="1"/>
    <x v="3"/>
    <x v="227"/>
    <n v="30249.16"/>
    <n v="0"/>
    <n v="0"/>
    <n v="0"/>
    <n v="0"/>
    <n v="0"/>
    <n v="0"/>
    <n v="0"/>
  </r>
  <r>
    <s v="13"/>
    <x v="3"/>
    <x v="41"/>
    <x v="1"/>
    <x v="1"/>
    <x v="17"/>
    <x v="19"/>
    <x v="228"/>
    <n v="53611.381111111106"/>
    <n v="56703.973703703698"/>
    <n v="64852.121851851844"/>
    <n v="0"/>
    <n v="0"/>
    <n v="0"/>
    <n v="0"/>
    <n v="0"/>
  </r>
  <r>
    <s v="13"/>
    <x v="3"/>
    <x v="42"/>
    <x v="1"/>
    <x v="1"/>
    <x v="17"/>
    <x v="19"/>
    <x v="229"/>
    <n v="57489.15888888888"/>
    <n v="60907.677407407398"/>
    <n v="69852.121851851858"/>
    <n v="0"/>
    <n v="0"/>
    <n v="0"/>
    <n v="0"/>
    <n v="0"/>
  </r>
  <r>
    <s v="13"/>
    <x v="3"/>
    <x v="43"/>
    <x v="2"/>
    <x v="2"/>
    <x v="17"/>
    <x v="6"/>
    <x v="230"/>
    <n v="13900.5"/>
    <n v="15500.5"/>
    <n v="0"/>
    <n v="0"/>
    <n v="0"/>
    <n v="0"/>
    <n v="0"/>
    <n v="0"/>
  </r>
  <r>
    <s v="13"/>
    <x v="3"/>
    <x v="44"/>
    <x v="1"/>
    <x v="1"/>
    <x v="17"/>
    <x v="5"/>
    <x v="231"/>
    <n v="16574.344074074073"/>
    <n v="15547.260740740739"/>
    <n v="17685.455185185183"/>
    <n v="16016.936666666665"/>
    <n v="11111.38111111111"/>
    <n v="10015.825555555555"/>
    <n v="12296.566296296294"/>
    <n v="10516.813209876544"/>
  </r>
  <r>
    <s v="13"/>
    <x v="3"/>
    <x v="45"/>
    <x v="1"/>
    <x v="1"/>
    <x v="17"/>
    <x v="9"/>
    <x v="232"/>
    <n v="24211.561111111114"/>
    <n v="26011.561111111114"/>
    <n v="30833.783333333336"/>
    <n v="33521.761111111111"/>
    <n v="15713.427777777781"/>
    <n v="18087.116666666669"/>
    <n v="22906.538888888892"/>
    <n v="25507.116666666669"/>
  </r>
  <r>
    <s v="13"/>
    <x v="3"/>
    <x v="46"/>
    <x v="1"/>
    <x v="1"/>
    <x v="17"/>
    <x v="1"/>
    <x v="233"/>
    <n v="14918.22777777778"/>
    <n v="19791.561111111114"/>
    <n v="17296.005555555559"/>
    <n v="22738.227777777782"/>
    <n v="13151.561111111114"/>
    <n v="18024.894444444446"/>
    <n v="15522.672222222225"/>
    <n v="21638.227777777782"/>
  </r>
  <r>
    <s v="13"/>
    <x v="3"/>
    <x v="47"/>
    <x v="1"/>
    <x v="1"/>
    <x v="17"/>
    <x v="1"/>
    <x v="234"/>
    <n v="19088.5"/>
    <n v="23964.5"/>
    <n v="16720.5"/>
    <n v="27620.5"/>
    <n v="13788.5"/>
    <n v="18664.5"/>
    <n v="16720.5"/>
    <n v="24120.5"/>
  </r>
  <r>
    <s v="13"/>
    <x v="3"/>
    <x v="48"/>
    <x v="1"/>
    <x v="1"/>
    <x v="17"/>
    <x v="1"/>
    <x v="235"/>
    <n v="14030.5"/>
    <n v="18304.5"/>
    <n v="16070.5"/>
    <n v="20830.5"/>
    <n v="11380.5"/>
    <n v="15654.5"/>
    <n v="16070.5"/>
    <n v="18180.5"/>
  </r>
  <r>
    <s v="13"/>
    <x v="3"/>
    <x v="49"/>
    <x v="2"/>
    <x v="2"/>
    <x v="17"/>
    <x v="6"/>
    <x v="236"/>
    <n v="14200.5"/>
    <n v="0"/>
    <n v="0"/>
    <n v="0"/>
    <n v="0"/>
    <n v="0"/>
    <n v="0"/>
    <n v="0"/>
  </r>
  <r>
    <s v="13"/>
    <x v="3"/>
    <x v="50"/>
    <x v="1"/>
    <x v="1"/>
    <x v="17"/>
    <x v="9"/>
    <x v="237"/>
    <n v="14857.592857142861"/>
    <n v="13648.926190476195"/>
    <n v="15651.243650793655"/>
    <n v="14473.783333333338"/>
    <n v="7429.0214285714301"/>
    <n v="6439.0214285714301"/>
    <n v="8048.0690476190484"/>
    <n v="6761.0849206349203"/>
  </r>
  <r>
    <s v="13"/>
    <x v="3"/>
    <x v="51"/>
    <x v="1"/>
    <x v="1"/>
    <x v="18"/>
    <x v="14"/>
    <x v="238"/>
    <n v="47785.677785547792"/>
    <n v="0"/>
    <n v="0"/>
    <n v="0"/>
    <n v="0"/>
    <n v="0"/>
    <n v="0"/>
    <n v="0"/>
  </r>
  <r>
    <s v="13"/>
    <x v="3"/>
    <x v="52"/>
    <x v="2"/>
    <x v="2"/>
    <x v="17"/>
    <x v="6"/>
    <x v="239"/>
    <n v="10560.5"/>
    <n v="10780.5"/>
    <n v="11500.5"/>
    <n v="12040.5"/>
    <n v="0"/>
    <n v="0"/>
    <n v="0"/>
    <n v="0"/>
  </r>
  <r>
    <s v="13"/>
    <x v="3"/>
    <x v="53"/>
    <x v="2"/>
    <x v="2"/>
    <x v="17"/>
    <x v="6"/>
    <x v="240"/>
    <n v="10560.5"/>
    <n v="10780.5"/>
    <n v="11500.5"/>
    <n v="12040.5"/>
    <n v="12480.5"/>
    <n v="13320.5"/>
    <n v="0"/>
    <n v="0"/>
  </r>
  <r>
    <s v="13"/>
    <x v="3"/>
    <x v="54"/>
    <x v="2"/>
    <x v="2"/>
    <x v="17"/>
    <x v="0"/>
    <x v="241"/>
    <n v="13242.257619047619"/>
    <n v="0"/>
    <n v="0"/>
    <n v="0"/>
    <n v="0"/>
    <n v="0"/>
    <n v="0"/>
    <n v="0"/>
  </r>
  <r>
    <s v="13"/>
    <x v="3"/>
    <x v="55"/>
    <x v="1"/>
    <x v="1"/>
    <x v="17"/>
    <x v="1"/>
    <x v="242"/>
    <n v="14636.913636363635"/>
    <n v="16455.095454545452"/>
    <n v="16455.095454545452"/>
    <n v="18273.277272727271"/>
    <n v="8519.8409090909081"/>
    <n v="9148.5318181818166"/>
    <n v="9633.2590909090886"/>
    <n v="10322.622727272725"/>
  </r>
  <r>
    <s v="13"/>
    <x v="3"/>
    <x v="56"/>
    <x v="1"/>
    <x v="1"/>
    <x v="17"/>
    <x v="15"/>
    <x v="243"/>
    <n v="58381.652380952386"/>
    <n v="0"/>
    <n v="0"/>
    <n v="0"/>
    <n v="0"/>
    <n v="0"/>
    <n v="0"/>
    <n v="0"/>
  </r>
  <r>
    <s v="13"/>
    <x v="3"/>
    <x v="57"/>
    <x v="2"/>
    <x v="2"/>
    <x v="17"/>
    <x v="8"/>
    <x v="244"/>
    <n v="20557.842857142859"/>
    <n v="21222.128571428573"/>
    <n v="21957.842857142859"/>
    <n v="0"/>
    <n v="0"/>
    <n v="0"/>
    <n v="0"/>
    <n v="0"/>
  </r>
  <r>
    <s v="13"/>
    <x v="3"/>
    <x v="59"/>
    <x v="2"/>
    <x v="2"/>
    <x v="17"/>
    <x v="0"/>
    <x v="245"/>
    <n v="13051.78142857143"/>
    <n v="0"/>
    <n v="0"/>
    <n v="0"/>
    <n v="0"/>
    <n v="0"/>
    <n v="0"/>
    <n v="0"/>
  </r>
  <r>
    <s v="13"/>
    <x v="3"/>
    <x v="60"/>
    <x v="1"/>
    <x v="1"/>
    <x v="20"/>
    <x v="8"/>
    <x v="246"/>
    <n v="15650.5"/>
    <n v="16440.5"/>
    <n v="17880.5"/>
    <n v="17880.5"/>
    <n v="18660.5"/>
    <n v="20200.5"/>
    <n v="0"/>
    <n v="0"/>
  </r>
  <r>
    <s v="13"/>
    <x v="3"/>
    <x v="61"/>
    <x v="1"/>
    <x v="1"/>
    <x v="17"/>
    <x v="1"/>
    <x v="247"/>
    <n v="22731.098474576269"/>
    <n v="25383.640847457624"/>
    <n v="0"/>
    <n v="0"/>
    <n v="0"/>
    <n v="0"/>
    <n v="0"/>
    <n v="0"/>
  </r>
  <r>
    <s v="13"/>
    <x v="3"/>
    <x v="62"/>
    <x v="2"/>
    <x v="2"/>
    <x v="20"/>
    <x v="8"/>
    <x v="248"/>
    <n v="9454.6989307822168"/>
    <n v="0"/>
    <n v="0"/>
    <n v="0"/>
    <n v="0"/>
    <n v="0"/>
    <n v="0"/>
    <n v="0"/>
  </r>
  <r>
    <s v="13"/>
    <x v="3"/>
    <x v="65"/>
    <x v="1"/>
    <x v="1"/>
    <x v="17"/>
    <x v="0"/>
    <x v="249"/>
    <n v="15846.753846153846"/>
    <n v="18872.394871794873"/>
    <n v="21385.215384615381"/>
    <n v="23795.471794871795"/>
    <n v="17115.984615384612"/>
    <n v="20744.189743589741"/>
    <n v="23808.292307692307"/>
    <n v="27026.241025641026"/>
  </r>
  <r>
    <s v="13"/>
    <x v="3"/>
    <x v="68"/>
    <x v="1"/>
    <x v="1"/>
    <x v="17"/>
    <x v="0"/>
    <x v="250"/>
    <n v="17319.38131868132"/>
    <n v="20923.776923076923"/>
    <n v="23802.897802197804"/>
    <n v="27297.403296703298"/>
    <n v="20583.117582417584"/>
    <n v="25055.645054945056"/>
    <n v="29275.425274725279"/>
    <n v="33275.425274725276"/>
  </r>
  <r>
    <s v="13"/>
    <x v="3"/>
    <x v="69"/>
    <x v="1"/>
    <x v="1"/>
    <x v="21"/>
    <x v="8"/>
    <x v="251"/>
    <n v="63455.095454545452"/>
    <n v="0"/>
    <n v="0"/>
    <n v="0"/>
    <n v="0"/>
    <n v="0"/>
    <n v="0"/>
    <n v="0"/>
  </r>
  <r>
    <s v="13"/>
    <x v="3"/>
    <x v="70"/>
    <x v="1"/>
    <x v="1"/>
    <x v="21"/>
    <x v="8"/>
    <x v="252"/>
    <n v="7567.2666666666673"/>
    <n v="0"/>
    <n v="0"/>
    <n v="0"/>
    <n v="0"/>
    <n v="0"/>
    <n v="0"/>
    <n v="0"/>
  </r>
  <r>
    <s v="13"/>
    <x v="3"/>
    <x v="71"/>
    <x v="1"/>
    <x v="1"/>
    <x v="17"/>
    <x v="6"/>
    <x v="253"/>
    <n v="9920.5"/>
    <n v="10240.5"/>
    <n v="0"/>
    <n v="0"/>
    <n v="0"/>
    <n v="0"/>
    <n v="0"/>
    <n v="0"/>
  </r>
  <r>
    <s v="13"/>
    <x v="3"/>
    <x v="72"/>
    <x v="1"/>
    <x v="1"/>
    <x v="22"/>
    <x v="16"/>
    <x v="254"/>
    <n v="63998.556101694907"/>
    <n v="0"/>
    <n v="0"/>
    <n v="0"/>
    <n v="0"/>
    <n v="0"/>
    <n v="0"/>
    <n v="0"/>
  </r>
  <r>
    <s v="13"/>
    <x v="3"/>
    <x v="73"/>
    <x v="1"/>
    <x v="1"/>
    <x v="22"/>
    <x v="3"/>
    <x v="255"/>
    <n v="43720.5"/>
    <n v="0"/>
    <n v="0"/>
    <n v="0"/>
    <n v="0"/>
    <n v="0"/>
    <n v="0"/>
    <n v="0"/>
  </r>
  <r>
    <s v="13"/>
    <x v="3"/>
    <x v="74"/>
    <x v="1"/>
    <x v="1"/>
    <x v="17"/>
    <x v="1"/>
    <x v="256"/>
    <n v="9580.5"/>
    <n v="10080.5"/>
    <n v="0"/>
    <n v="0"/>
    <n v="0"/>
    <n v="0"/>
    <n v="0"/>
    <n v="0"/>
  </r>
  <r>
    <s v="13"/>
    <x v="3"/>
    <x v="75"/>
    <x v="1"/>
    <x v="1"/>
    <x v="17"/>
    <x v="6"/>
    <x v="257"/>
    <n v="18936.5"/>
    <n v="19280.5"/>
    <n v="16016.5"/>
    <n v="16136.5"/>
    <n v="12016.5"/>
    <n v="12136.5"/>
    <n v="0"/>
    <n v="0"/>
  </r>
  <r>
    <s v="13"/>
    <x v="3"/>
    <x v="76"/>
    <x v="1"/>
    <x v="1"/>
    <x v="17"/>
    <x v="6"/>
    <x v="258"/>
    <n v="30314.10617145001"/>
    <n v="24911.742637403862"/>
    <n v="0"/>
    <n v="0"/>
    <n v="0"/>
    <n v="0"/>
    <n v="0"/>
    <n v="0"/>
  </r>
  <r>
    <s v="13"/>
    <x v="3"/>
    <x v="77"/>
    <x v="1"/>
    <x v="1"/>
    <x v="21"/>
    <x v="6"/>
    <x v="259"/>
    <n v="9700.5"/>
    <n v="10320.5"/>
    <n v="11200.5"/>
    <n v="12200.5"/>
    <n v="0"/>
    <n v="0"/>
    <n v="0"/>
    <n v="0"/>
  </r>
  <r>
    <s v="13"/>
    <x v="3"/>
    <x v="78"/>
    <x v="1"/>
    <x v="1"/>
    <x v="17"/>
    <x v="3"/>
    <x v="260"/>
    <n v="21405.438174655956"/>
    <n v="0"/>
    <n v="0"/>
    <n v="0"/>
    <n v="0"/>
    <n v="0"/>
    <n v="0"/>
    <n v="0"/>
  </r>
  <r>
    <s v="13"/>
    <x v="3"/>
    <x v="79"/>
    <x v="1"/>
    <x v="1"/>
    <x v="23"/>
    <x v="6"/>
    <x v="261"/>
    <n v="11558.4"/>
    <n v="13290.5"/>
    <n v="12576.62"/>
    <n v="14276.1"/>
    <n v="0"/>
    <n v="0"/>
    <n v="0"/>
    <n v="0"/>
  </r>
  <r>
    <s v="13"/>
    <x v="3"/>
    <x v="80"/>
    <x v="0"/>
    <x v="0"/>
    <x v="21"/>
    <x v="2"/>
    <x v="262"/>
    <n v="0"/>
    <n v="0"/>
    <n v="0"/>
    <n v="0"/>
    <n v="0"/>
    <n v="0"/>
    <n v="0"/>
    <n v="0"/>
  </r>
  <r>
    <s v="13"/>
    <x v="3"/>
    <x v="81"/>
    <x v="1"/>
    <x v="1"/>
    <x v="24"/>
    <x v="0"/>
    <x v="263"/>
    <n v="42536.60476190476"/>
    <n v="44960.128571428577"/>
    <n v="47643.652380952386"/>
    <n v="50178.985714285707"/>
    <n v="52536.414285714287"/>
    <n v="54991.938095238103"/>
    <n v="0"/>
    <n v="0"/>
  </r>
  <r>
    <s v="13"/>
    <x v="3"/>
    <x v="82"/>
    <x v="1"/>
    <x v="1"/>
    <x v="24"/>
    <x v="0"/>
    <x v="264"/>
    <n v="34870.509523809524"/>
    <n v="36072.509523809524"/>
    <n v="37448.700000000004"/>
    <n v="38668.509523809516"/>
    <n v="40164.985714285714"/>
    <n v="41672.12857142857"/>
    <n v="0"/>
    <n v="0"/>
  </r>
  <r>
    <s v="13"/>
    <x v="3"/>
    <x v="83"/>
    <x v="1"/>
    <x v="1"/>
    <x v="25"/>
    <x v="14"/>
    <x v="265"/>
    <n v="64991.233333333352"/>
    <n v="78199.112121212122"/>
    <n v="195797.97575757577"/>
    <n v="34276.809740625169"/>
    <n v="0"/>
    <n v="0"/>
    <n v="0"/>
    <n v="0"/>
  </r>
  <r>
    <s v="13"/>
    <x v="3"/>
    <x v="84"/>
    <x v="1"/>
    <x v="1"/>
    <x v="25"/>
    <x v="14"/>
    <x v="266"/>
    <n v="51920.481322314066"/>
    <n v="54974.475812672194"/>
    <n v="31625.901579875088"/>
    <n v="0"/>
    <n v="0"/>
    <n v="0"/>
    <n v="0"/>
    <n v="0"/>
  </r>
  <r>
    <s v="13"/>
    <x v="3"/>
    <x v="85"/>
    <x v="1"/>
    <x v="1"/>
    <x v="21"/>
    <x v="2"/>
    <x v="267"/>
    <n v="56897.677407407398"/>
    <n v="0"/>
    <n v="0"/>
    <n v="0"/>
    <n v="0"/>
    <n v="0"/>
    <n v="0"/>
    <n v="0"/>
  </r>
  <r>
    <s v="13"/>
    <x v="3"/>
    <x v="86"/>
    <x v="0"/>
    <x v="4"/>
    <x v="21"/>
    <x v="2"/>
    <x v="268"/>
    <n v="35483.903576133445"/>
    <n v="0"/>
    <n v="0"/>
    <n v="0"/>
    <n v="0"/>
    <n v="0"/>
    <n v="0"/>
    <n v="0"/>
  </r>
  <r>
    <s v="13"/>
    <x v="4"/>
    <x v="0"/>
    <x v="1"/>
    <x v="1"/>
    <x v="26"/>
    <x v="13"/>
    <x v="269"/>
    <n v="3750.8"/>
    <n v="4221.4969048958919"/>
    <n v="0"/>
    <n v="0"/>
    <n v="0"/>
    <n v="0"/>
    <n v="0"/>
    <n v="0"/>
  </r>
  <r>
    <s v="13"/>
    <x v="4"/>
    <x v="1"/>
    <x v="1"/>
    <x v="1"/>
    <x v="27"/>
    <x v="6"/>
    <x v="270"/>
    <n v="11600.5"/>
    <n v="11600.5"/>
    <n v="11600.5"/>
    <n v="29800.5"/>
    <n v="32800.5"/>
    <n v="35800.5"/>
    <n v="0"/>
    <n v="0"/>
  </r>
  <r>
    <s v="13"/>
    <x v="4"/>
    <x v="2"/>
    <x v="1"/>
    <x v="1"/>
    <x v="27"/>
    <x v="6"/>
    <x v="271"/>
    <n v="29800.5"/>
    <n v="32800.5"/>
    <n v="35800.5"/>
    <n v="11600.5"/>
    <n v="0"/>
    <n v="0"/>
    <n v="0"/>
    <n v="0"/>
  </r>
  <r>
    <s v="13"/>
    <x v="4"/>
    <x v="3"/>
    <x v="2"/>
    <x v="2"/>
    <x v="28"/>
    <x v="6"/>
    <x v="272"/>
    <n v="5960.5"/>
    <n v="0"/>
    <n v="0"/>
    <n v="0"/>
    <n v="0"/>
    <n v="0"/>
    <n v="0"/>
    <n v="0"/>
  </r>
  <r>
    <s v="13"/>
    <x v="4"/>
    <x v="4"/>
    <x v="1"/>
    <x v="1"/>
    <x v="16"/>
    <x v="0"/>
    <x v="273"/>
    <n v="30980.957672955974"/>
    <n v="31995.699811320752"/>
    <n v="33257.611761006287"/>
    <n v="16989.161083445706"/>
    <n v="34489.158930817604"/>
    <n v="35837.360188679238"/>
    <n v="37180.127484276723"/>
    <n v="0"/>
  </r>
  <r>
    <s v="13"/>
    <x v="4"/>
    <x v="5"/>
    <x v="1"/>
    <x v="1"/>
    <x v="16"/>
    <x v="14"/>
    <x v="274"/>
    <n v="30465.555555555555"/>
    <n v="31656.466666666667"/>
    <n v="32842.577777777777"/>
    <n v="16257.787782154695"/>
    <n v="0"/>
    <n v="0"/>
    <n v="0"/>
    <n v="0"/>
  </r>
  <r>
    <s v="13"/>
    <x v="4"/>
    <x v="6"/>
    <x v="1"/>
    <x v="1"/>
    <x v="16"/>
    <x v="14"/>
    <x v="275"/>
    <n v="33025.333333333336"/>
    <n v="33697.600000000006"/>
    <n v="34533.616666666661"/>
    <n v="11255.824423185144"/>
    <n v="26182.85"/>
    <n v="27076.033333333333"/>
    <n v="27965.616666666665"/>
    <n v="0"/>
  </r>
  <r>
    <s v="13"/>
    <x v="4"/>
    <x v="7"/>
    <x v="1"/>
    <x v="1"/>
    <x v="29"/>
    <x v="10"/>
    <x v="276"/>
    <n v="42854.49"/>
    <n v="30354.490000000005"/>
    <n v="44170.281666666669"/>
    <n v="31670.281666666669"/>
    <n v="0"/>
    <n v="0"/>
    <n v="0"/>
    <n v="0"/>
  </r>
  <r>
    <s v="13"/>
    <x v="4"/>
    <x v="66"/>
    <x v="1"/>
    <x v="1"/>
    <x v="29"/>
    <x v="6"/>
    <x v="277"/>
    <n v="30851.7"/>
    <n v="32734.9"/>
    <n v="36151.699999999997"/>
    <n v="38034.9"/>
    <n v="0"/>
    <n v="0"/>
    <n v="0"/>
    <n v="0"/>
  </r>
  <r>
    <s v="13"/>
    <x v="4"/>
    <x v="67"/>
    <x v="1"/>
    <x v="1"/>
    <x v="30"/>
    <x v="3"/>
    <x v="278"/>
    <n v="37600.5"/>
    <n v="0"/>
    <n v="0"/>
    <n v="0"/>
    <n v="0"/>
    <n v="0"/>
    <n v="0"/>
    <n v="0"/>
  </r>
  <r>
    <s v="13"/>
    <x v="4"/>
    <x v="8"/>
    <x v="1"/>
    <x v="1"/>
    <x v="30"/>
    <x v="3"/>
    <x v="279"/>
    <n v="44300.5"/>
    <n v="0"/>
    <n v="0"/>
    <n v="0"/>
    <n v="0"/>
    <n v="0"/>
    <n v="0"/>
    <n v="0"/>
  </r>
  <r>
    <s v="13"/>
    <x v="4"/>
    <x v="9"/>
    <x v="1"/>
    <x v="1"/>
    <x v="31"/>
    <x v="3"/>
    <x v="280"/>
    <n v="8981.9921215531795"/>
    <n v="0"/>
    <n v="0"/>
    <n v="0"/>
    <n v="0"/>
    <n v="0"/>
    <n v="0"/>
    <n v="0"/>
  </r>
  <r>
    <s v="13"/>
    <x v="4"/>
    <x v="10"/>
    <x v="1"/>
    <x v="1"/>
    <x v="32"/>
    <x v="6"/>
    <x v="281"/>
    <n v="21915.86"/>
    <n v="0"/>
    <n v="0"/>
    <n v="0"/>
    <n v="0"/>
    <n v="0"/>
    <n v="0"/>
    <n v="0"/>
  </r>
  <r>
    <s v="13"/>
    <x v="4"/>
    <x v="11"/>
    <x v="1"/>
    <x v="1"/>
    <x v="33"/>
    <x v="14"/>
    <x v="282"/>
    <n v="44243.668461538458"/>
    <n v="0"/>
    <n v="0"/>
    <n v="0"/>
    <n v="0"/>
    <n v="0"/>
    <n v="0"/>
    <n v="0"/>
  </r>
  <r>
    <s v="13"/>
    <x v="4"/>
    <x v="12"/>
    <x v="2"/>
    <x v="2"/>
    <x v="34"/>
    <x v="12"/>
    <x v="283"/>
    <n v="16205.751481481479"/>
    <n v="14858.455185185185"/>
    <n v="0"/>
    <n v="0"/>
    <n v="0"/>
    <n v="0"/>
    <n v="0"/>
    <n v="0"/>
  </r>
  <r>
    <s v="13"/>
    <x v="4"/>
    <x v="13"/>
    <x v="1"/>
    <x v="1"/>
    <x v="28"/>
    <x v="6"/>
    <x v="284"/>
    <n v="22500.5"/>
    <n v="0"/>
    <n v="0"/>
    <n v="0"/>
    <n v="0"/>
    <n v="0"/>
    <n v="0"/>
    <n v="0"/>
  </r>
  <r>
    <s v="13"/>
    <x v="4"/>
    <x v="14"/>
    <x v="1"/>
    <x v="1"/>
    <x v="16"/>
    <x v="13"/>
    <x v="285"/>
    <n v="24400.549999999996"/>
    <n v="0"/>
    <n v="0"/>
    <n v="0"/>
    <n v="0"/>
    <n v="0"/>
    <n v="0"/>
    <n v="0"/>
  </r>
  <r>
    <s v="13"/>
    <x v="4"/>
    <x v="15"/>
    <x v="1"/>
    <x v="1"/>
    <x v="16"/>
    <x v="13"/>
    <x v="286"/>
    <n v="17550.878135593219"/>
    <n v="24792.640847457627"/>
    <n v="33131.640847457616"/>
    <n v="0"/>
    <n v="0"/>
    <n v="0"/>
    <n v="0"/>
    <n v="0"/>
  </r>
  <r>
    <s v="13"/>
    <x v="4"/>
    <x v="16"/>
    <x v="1"/>
    <x v="1"/>
    <x v="21"/>
    <x v="0"/>
    <x v="287"/>
    <n v="37528.172527472525"/>
    <n v="35440.260439560443"/>
    <n v="0"/>
    <n v="0"/>
    <n v="0"/>
    <n v="0"/>
    <n v="0"/>
    <n v="0"/>
  </r>
  <r>
    <s v="13"/>
    <x v="4"/>
    <x v="17"/>
    <x v="2"/>
    <x v="2"/>
    <x v="21"/>
    <x v="13"/>
    <x v="288"/>
    <n v="18393.369661016946"/>
    <n v="28073.623898305083"/>
    <n v="0"/>
    <n v="0"/>
    <n v="0"/>
    <n v="0"/>
    <n v="0"/>
    <n v="0"/>
  </r>
  <r>
    <s v="13"/>
    <x v="4"/>
    <x v="18"/>
    <x v="1"/>
    <x v="1"/>
    <x v="16"/>
    <x v="3"/>
    <x v="289"/>
    <n v="37783.58"/>
    <n v="31949.46"/>
    <n v="23996.060776589758"/>
    <n v="21700.056274620147"/>
    <n v="0"/>
    <n v="0"/>
    <n v="0"/>
    <n v="0"/>
  </r>
  <r>
    <s v="13"/>
    <x v="4"/>
    <x v="19"/>
    <x v="1"/>
    <x v="1"/>
    <x v="21"/>
    <x v="0"/>
    <x v="290"/>
    <n v="20791.908791208793"/>
    <n v="0"/>
    <n v="0"/>
    <n v="0"/>
    <n v="0"/>
    <n v="0"/>
    <n v="0"/>
    <n v="0"/>
  </r>
  <r>
    <s v="13"/>
    <x v="4"/>
    <x v="20"/>
    <x v="1"/>
    <x v="1"/>
    <x v="21"/>
    <x v="0"/>
    <x v="291"/>
    <n v="17528.172527472529"/>
    <n v="0"/>
    <n v="0"/>
    <n v="0"/>
    <n v="0"/>
    <n v="0"/>
    <n v="0"/>
    <n v="0"/>
  </r>
  <r>
    <s v="13"/>
    <x v="4"/>
    <x v="21"/>
    <x v="1"/>
    <x v="1"/>
    <x v="21"/>
    <x v="0"/>
    <x v="292"/>
    <n v="19099.601098901101"/>
    <n v="0"/>
    <n v="0"/>
    <n v="0"/>
    <n v="0"/>
    <n v="0"/>
    <n v="0"/>
    <n v="0"/>
  </r>
  <r>
    <s v="13"/>
    <x v="4"/>
    <x v="22"/>
    <x v="1"/>
    <x v="1"/>
    <x v="21"/>
    <x v="0"/>
    <x v="293"/>
    <n v="22671.02967032967"/>
    <n v="0"/>
    <n v="0"/>
    <n v="0"/>
    <n v="0"/>
    <n v="0"/>
    <n v="0"/>
    <n v="0"/>
  </r>
  <r>
    <s v="13"/>
    <x v="4"/>
    <x v="23"/>
    <x v="1"/>
    <x v="1"/>
    <x v="21"/>
    <x v="6"/>
    <x v="294"/>
    <n v="11618.5"/>
    <n v="13381.4"/>
    <n v="12140.7"/>
    <n v="13437.2"/>
    <n v="0"/>
    <n v="0"/>
    <n v="0"/>
    <n v="0"/>
  </r>
  <r>
    <s v="13"/>
    <x v="4"/>
    <x v="24"/>
    <x v="1"/>
    <x v="1"/>
    <x v="21"/>
    <x v="3"/>
    <x v="295"/>
    <n v="17274.86"/>
    <n v="6753.5171637591448"/>
    <n v="10508.159819921217"/>
    <n v="0"/>
    <n v="0"/>
    <n v="0"/>
    <n v="0"/>
    <n v="0"/>
  </r>
  <r>
    <s v="13"/>
    <x v="4"/>
    <x v="25"/>
    <x v="1"/>
    <x v="1"/>
    <x v="28"/>
    <x v="6"/>
    <x v="296"/>
    <n v="31568.5"/>
    <n v="0"/>
    <n v="0"/>
    <n v="0"/>
    <n v="0"/>
    <n v="0"/>
    <n v="0"/>
    <n v="0"/>
  </r>
  <r>
    <s v="13"/>
    <x v="4"/>
    <x v="26"/>
    <x v="1"/>
    <x v="1"/>
    <x v="28"/>
    <x v="6"/>
    <x v="297"/>
    <n v="20999.5"/>
    <n v="0"/>
    <n v="0"/>
    <n v="0"/>
    <n v="0"/>
    <n v="0"/>
    <n v="0"/>
    <n v="0"/>
  </r>
  <r>
    <s v="13"/>
    <x v="4"/>
    <x v="27"/>
    <x v="1"/>
    <x v="1"/>
    <x v="28"/>
    <x v="3"/>
    <x v="298"/>
    <n v="31600.5"/>
    <n v="0"/>
    <n v="0"/>
    <n v="0"/>
    <n v="0"/>
    <n v="0"/>
    <n v="0"/>
    <n v="0"/>
  </r>
  <r>
    <s v="13"/>
    <x v="4"/>
    <x v="28"/>
    <x v="1"/>
    <x v="1"/>
    <x v="28"/>
    <x v="6"/>
    <x v="299"/>
    <n v="24568.5"/>
    <n v="0"/>
    <n v="0"/>
    <n v="0"/>
    <n v="0"/>
    <n v="0"/>
    <n v="0"/>
    <n v="0"/>
  </r>
  <r>
    <s v="13"/>
    <x v="4"/>
    <x v="29"/>
    <x v="1"/>
    <x v="1"/>
    <x v="16"/>
    <x v="1"/>
    <x v="300"/>
    <n v="9341.132372881355"/>
    <n v="10574.403559322031"/>
    <n v="11754.776440677964"/>
    <n v="14680.251016949151"/>
    <n v="19110.759491525423"/>
    <n v="23220.928983050846"/>
    <n v="0"/>
    <n v="0"/>
  </r>
  <r>
    <s v="13"/>
    <x v="4"/>
    <x v="30"/>
    <x v="1"/>
    <x v="1"/>
    <x v="16"/>
    <x v="1"/>
    <x v="301"/>
    <n v="8219.7764406779643"/>
    <n v="9044.2340677966095"/>
    <n v="9858.5052542372869"/>
    <n v="8995.5052542372869"/>
    <n v="12064.996779661016"/>
    <n v="14732.793389830507"/>
    <n v="0"/>
    <n v="0"/>
  </r>
  <r>
    <s v="13"/>
    <x v="4"/>
    <x v="31"/>
    <x v="2"/>
    <x v="2"/>
    <x v="35"/>
    <x v="6"/>
    <x v="302"/>
    <n v="15812.08"/>
    <n v="19256.02"/>
    <n v="0"/>
    <n v="0"/>
    <n v="0"/>
    <n v="0"/>
    <n v="0"/>
    <n v="0"/>
  </r>
  <r>
    <s v="13"/>
    <x v="4"/>
    <x v="32"/>
    <x v="1"/>
    <x v="1"/>
    <x v="16"/>
    <x v="3"/>
    <x v="303"/>
    <n v="24311.198649409118"/>
    <n v="0"/>
    <n v="0"/>
    <n v="0"/>
    <n v="0"/>
    <n v="0"/>
    <n v="0"/>
    <n v="0"/>
  </r>
  <r>
    <s v="13"/>
    <x v="4"/>
    <x v="33"/>
    <x v="1"/>
    <x v="1"/>
    <x v="16"/>
    <x v="3"/>
    <x v="304"/>
    <n v="10008.5"/>
    <n v="10146.5"/>
    <n v="10404.5"/>
    <n v="0"/>
    <n v="0"/>
    <n v="0"/>
    <n v="0"/>
    <n v="0"/>
  </r>
  <r>
    <s v="13"/>
    <x v="4"/>
    <x v="34"/>
    <x v="1"/>
    <x v="1"/>
    <x v="0"/>
    <x v="6"/>
    <x v="305"/>
    <n v="22518.5"/>
    <n v="27245.4"/>
    <n v="0"/>
    <n v="0"/>
    <n v="0"/>
    <n v="0"/>
    <n v="0"/>
    <n v="0"/>
  </r>
  <r>
    <s v="13"/>
    <x v="4"/>
    <x v="35"/>
    <x v="1"/>
    <x v="1"/>
    <x v="0"/>
    <x v="6"/>
    <x v="306"/>
    <n v="22320.5"/>
    <n v="26760.5"/>
    <n v="17990.5"/>
    <n v="20538.5"/>
    <n v="0"/>
    <n v="0"/>
    <n v="0"/>
    <n v="0"/>
  </r>
  <r>
    <s v="13"/>
    <x v="4"/>
    <x v="36"/>
    <x v="1"/>
    <x v="1"/>
    <x v="28"/>
    <x v="6"/>
    <x v="307"/>
    <n v="12600.5"/>
    <n v="14200.5"/>
    <n v="15800.5"/>
    <n v="6600.5"/>
    <n v="8200.5"/>
    <n v="9800.5"/>
    <n v="0"/>
    <n v="0"/>
  </r>
  <r>
    <s v="13"/>
    <x v="4"/>
    <x v="37"/>
    <x v="1"/>
    <x v="1"/>
    <x v="16"/>
    <x v="17"/>
    <x v="308"/>
    <n v="8857.4928571428572"/>
    <n v="10428.92142857143"/>
    <n v="11943.207142857143"/>
    <n v="0"/>
    <n v="0"/>
    <n v="0"/>
    <n v="0"/>
    <n v="0"/>
  </r>
  <r>
    <s v="13"/>
    <x v="4"/>
    <x v="38"/>
    <x v="1"/>
    <x v="1"/>
    <x v="36"/>
    <x v="3"/>
    <x v="309"/>
    <n v="117820.5"/>
    <n v="130510.5"/>
    <n v="142240.5"/>
    <n v="78660.5"/>
    <n v="90520.5"/>
    <n v="101520.5"/>
    <n v="0"/>
    <n v="0"/>
  </r>
  <r>
    <s v="13"/>
    <x v="4"/>
    <x v="39"/>
    <x v="1"/>
    <x v="1"/>
    <x v="34"/>
    <x v="1"/>
    <x v="310"/>
    <n v="16359.912033898303"/>
    <n v="17407.369661016946"/>
    <n v="0"/>
    <n v="0"/>
    <n v="0"/>
    <n v="0"/>
    <n v="0"/>
    <n v="0"/>
  </r>
  <r>
    <s v="13"/>
    <x v="4"/>
    <x v="40"/>
    <x v="1"/>
    <x v="1"/>
    <x v="36"/>
    <x v="3"/>
    <x v="311"/>
    <n v="103280.5"/>
    <n v="110890.5"/>
    <n v="117760.5"/>
    <n v="67420.5"/>
    <n v="73630.5"/>
    <n v="80400.5"/>
    <n v="0"/>
    <n v="0"/>
  </r>
  <r>
    <s v="13"/>
    <x v="4"/>
    <x v="41"/>
    <x v="1"/>
    <x v="1"/>
    <x v="0"/>
    <x v="6"/>
    <x v="312"/>
    <n v="34040.5"/>
    <n v="44740.5"/>
    <n v="0"/>
    <n v="0"/>
    <n v="0"/>
    <n v="0"/>
    <n v="0"/>
    <n v="0"/>
  </r>
  <r>
    <s v="13"/>
    <x v="4"/>
    <x v="42"/>
    <x v="1"/>
    <x v="1"/>
    <x v="0"/>
    <x v="6"/>
    <x v="313"/>
    <n v="15800.5"/>
    <n v="0"/>
    <n v="0"/>
    <n v="0"/>
    <n v="0"/>
    <n v="0"/>
    <n v="0"/>
    <n v="0"/>
  </r>
  <r>
    <s v="13"/>
    <x v="4"/>
    <x v="43"/>
    <x v="1"/>
    <x v="1"/>
    <x v="0"/>
    <x v="6"/>
    <x v="314"/>
    <n v="6100.5"/>
    <n v="7700.5"/>
    <n v="8700.5"/>
    <n v="11200.5"/>
    <n v="0"/>
    <n v="0"/>
    <n v="0"/>
    <n v="0"/>
  </r>
  <r>
    <s v="13"/>
    <x v="4"/>
    <x v="44"/>
    <x v="1"/>
    <x v="1"/>
    <x v="0"/>
    <x v="6"/>
    <x v="315"/>
    <n v="23980.5"/>
    <n v="27760.5"/>
    <n v="30280.5"/>
    <n v="36380.5"/>
    <n v="0"/>
    <n v="0"/>
    <n v="0"/>
    <n v="0"/>
  </r>
  <r>
    <s v="13"/>
    <x v="4"/>
    <x v="45"/>
    <x v="1"/>
    <x v="1"/>
    <x v="16"/>
    <x v="1"/>
    <x v="316"/>
    <n v="16136.18322033898"/>
    <n v="17051.437457627115"/>
    <n v="18009.064576271183"/>
    <n v="0"/>
    <n v="0"/>
    <n v="0"/>
    <n v="0"/>
    <n v="0"/>
  </r>
  <r>
    <s v="13"/>
    <x v="4"/>
    <x v="46"/>
    <x v="1"/>
    <x v="1"/>
    <x v="0"/>
    <x v="6"/>
    <x v="317"/>
    <n v="9004.5019696117051"/>
    <n v="3377.0399549803042"/>
    <n v="17724.5"/>
    <n v="12724.5"/>
    <n v="0"/>
    <n v="0"/>
    <n v="0"/>
    <n v="0"/>
  </r>
  <r>
    <s v="13"/>
    <x v="4"/>
    <x v="47"/>
    <x v="1"/>
    <x v="1"/>
    <x v="16"/>
    <x v="1"/>
    <x v="318"/>
    <n v="15568.386610169489"/>
    <n v="16373.471355932201"/>
    <n v="17271.776440677964"/>
    <n v="18203.979830508473"/>
    <n v="0"/>
    <n v="0"/>
    <n v="0"/>
    <n v="0"/>
  </r>
  <r>
    <s v="13"/>
    <x v="4"/>
    <x v="48"/>
    <x v="1"/>
    <x v="1"/>
    <x v="26"/>
    <x v="1"/>
    <x v="319"/>
    <n v="8683.7086440677958"/>
    <n v="11552.251016949151"/>
    <n v="14557.098474576269"/>
    <n v="0"/>
    <n v="0"/>
    <n v="0"/>
    <n v="0"/>
    <n v="0"/>
  </r>
  <r>
    <s v="13"/>
    <x v="4"/>
    <x v="49"/>
    <x v="1"/>
    <x v="1"/>
    <x v="15"/>
    <x v="6"/>
    <x v="320"/>
    <n v="13086.5"/>
    <n v="13516.5"/>
    <n v="0"/>
    <n v="0"/>
    <n v="0"/>
    <n v="0"/>
    <n v="0"/>
    <n v="0"/>
  </r>
  <r>
    <s v="13"/>
    <x v="4"/>
    <x v="50"/>
    <x v="0"/>
    <x v="0"/>
    <x v="16"/>
    <x v="10"/>
    <x v="321"/>
    <n v="0"/>
    <n v="0"/>
    <n v="0"/>
    <n v="0"/>
    <n v="0"/>
    <n v="0"/>
    <n v="0"/>
    <n v="0"/>
  </r>
  <r>
    <s v="13"/>
    <x v="4"/>
    <x v="51"/>
    <x v="1"/>
    <x v="3"/>
    <x v="34"/>
    <x v="14"/>
    <x v="322"/>
    <n v="0"/>
    <n v="0"/>
    <n v="0"/>
    <n v="0"/>
    <n v="0"/>
    <n v="0"/>
    <n v="0"/>
    <n v="0"/>
  </r>
  <r>
    <s v="13"/>
    <x v="4"/>
    <x v="52"/>
    <x v="2"/>
    <x v="2"/>
    <x v="34"/>
    <x v="2"/>
    <x v="323"/>
    <n v="25616.492222222223"/>
    <n v="0"/>
    <n v="0"/>
    <n v="0"/>
    <n v="0"/>
    <n v="0"/>
    <n v="0"/>
    <n v="0"/>
  </r>
  <r>
    <s v="13"/>
    <x v="4"/>
    <x v="53"/>
    <x v="1"/>
    <x v="1"/>
    <x v="34"/>
    <x v="6"/>
    <x v="324"/>
    <n v="13274.86"/>
    <n v="14116.14"/>
    <n v="0"/>
    <n v="0"/>
    <n v="0"/>
    <n v="0"/>
    <n v="0"/>
    <n v="0"/>
  </r>
  <r>
    <s v="13"/>
    <x v="4"/>
    <x v="54"/>
    <x v="1"/>
    <x v="1"/>
    <x v="0"/>
    <x v="6"/>
    <x v="325"/>
    <n v="43148.5"/>
    <n v="21835.115362971301"/>
    <n v="0"/>
    <n v="0"/>
    <n v="0"/>
    <n v="0"/>
    <n v="0"/>
    <n v="0"/>
  </r>
  <r>
    <s v="13"/>
    <x v="4"/>
    <x v="55"/>
    <x v="1"/>
    <x v="1"/>
    <x v="34"/>
    <x v="6"/>
    <x v="326"/>
    <n v="17274.86"/>
    <n v="18116.14"/>
    <n v="0"/>
    <n v="0"/>
    <n v="0"/>
    <n v="0"/>
    <n v="0"/>
    <n v="0"/>
  </r>
  <r>
    <s v="13"/>
    <x v="4"/>
    <x v="56"/>
    <x v="1"/>
    <x v="1"/>
    <x v="0"/>
    <x v="6"/>
    <x v="327"/>
    <n v="19129.34"/>
    <n v="21645"/>
    <n v="24305.279999999999"/>
    <n v="27753.3"/>
    <n v="14406.865503657851"/>
    <n v="0"/>
    <n v="0"/>
    <n v="0"/>
  </r>
  <r>
    <s v="13"/>
    <x v="4"/>
    <x v="57"/>
    <x v="1"/>
    <x v="1"/>
    <x v="0"/>
    <x v="3"/>
    <x v="328"/>
    <n v="14081.779999999999"/>
    <n v="16180.5"/>
    <n v="18581.48"/>
    <n v="21518.5"/>
    <n v="10355.092853123242"/>
    <n v="0"/>
    <n v="0"/>
    <n v="0"/>
  </r>
  <r>
    <s v="13"/>
    <x v="4"/>
    <x v="58"/>
    <x v="1"/>
    <x v="1"/>
    <x v="0"/>
    <x v="6"/>
    <x v="329"/>
    <n v="22364.3"/>
    <n v="24671.5"/>
    <n v="27004.1"/>
    <n v="30462.5"/>
    <n v="18638.716938660666"/>
    <n v="0"/>
    <n v="0"/>
    <n v="0"/>
  </r>
  <r>
    <s v="13"/>
    <x v="4"/>
    <x v="59"/>
    <x v="1"/>
    <x v="1"/>
    <x v="0"/>
    <x v="6"/>
    <x v="330"/>
    <n v="9576.1"/>
    <n v="10089.5"/>
    <n v="10614.5"/>
    <n v="11534.5"/>
    <n v="8779.4034890264502"/>
    <n v="0"/>
    <n v="0"/>
    <n v="0"/>
  </r>
  <r>
    <s v="13"/>
    <x v="4"/>
    <x v="60"/>
    <x v="1"/>
    <x v="1"/>
    <x v="0"/>
    <x v="3"/>
    <x v="331"/>
    <n v="19005.3"/>
    <n v="23187.5"/>
    <n v="27562.5"/>
    <n v="33884.5"/>
    <n v="8200.5"/>
    <n v="0"/>
    <n v="0"/>
    <n v="0"/>
  </r>
  <r>
    <s v="13"/>
    <x v="4"/>
    <x v="61"/>
    <x v="1"/>
    <x v="1"/>
    <x v="0"/>
    <x v="3"/>
    <x v="332"/>
    <n v="17005.3"/>
    <n v="21186.5"/>
    <n v="25562.5"/>
    <n v="31884.5"/>
    <n v="6200.5"/>
    <n v="0"/>
    <n v="0"/>
    <n v="0"/>
  </r>
  <r>
    <s v="13"/>
    <x v="4"/>
    <x v="62"/>
    <x v="1"/>
    <x v="1"/>
    <x v="37"/>
    <x v="6"/>
    <x v="333"/>
    <n v="22770.5"/>
    <n v="0"/>
    <n v="0"/>
    <n v="0"/>
    <n v="0"/>
    <n v="0"/>
    <n v="0"/>
    <n v="0"/>
  </r>
  <r>
    <s v="13"/>
    <x v="4"/>
    <x v="63"/>
    <x v="1"/>
    <x v="1"/>
    <x v="34"/>
    <x v="17"/>
    <x v="334"/>
    <n v="18963.721428571429"/>
    <n v="0"/>
    <n v="0"/>
    <n v="0"/>
    <n v="0"/>
    <n v="0"/>
    <n v="0"/>
    <n v="0"/>
  </r>
  <r>
    <s v="13"/>
    <x v="4"/>
    <x v="64"/>
    <x v="1"/>
    <x v="1"/>
    <x v="21"/>
    <x v="0"/>
    <x v="335"/>
    <n v="22303.996703296703"/>
    <n v="30680.480219780224"/>
    <n v="0"/>
    <n v="0"/>
    <n v="0"/>
    <n v="0"/>
    <n v="0"/>
    <n v="0"/>
  </r>
  <r>
    <s v="13"/>
    <x v="4"/>
    <x v="65"/>
    <x v="0"/>
    <x v="0"/>
    <x v="38"/>
    <x v="6"/>
    <x v="336"/>
    <n v="0"/>
    <n v="0"/>
    <n v="0"/>
    <n v="0"/>
    <n v="0"/>
    <n v="0"/>
    <n v="0"/>
    <n v="0"/>
  </r>
  <r>
    <s v="13"/>
    <x v="4"/>
    <x v="68"/>
    <x v="0"/>
    <x v="0"/>
    <x v="38"/>
    <x v="6"/>
    <x v="337"/>
    <n v="0"/>
    <n v="0"/>
    <n v="0"/>
    <n v="0"/>
    <n v="0"/>
    <n v="0"/>
    <n v="0"/>
    <n v="0"/>
  </r>
  <r>
    <s v="13"/>
    <x v="4"/>
    <x v="69"/>
    <x v="1"/>
    <x v="1"/>
    <x v="0"/>
    <x v="6"/>
    <x v="338"/>
    <n v="16830.260000000002"/>
    <n v="8666.8542487338218"/>
    <n v="0"/>
    <n v="0"/>
    <n v="0"/>
    <n v="0"/>
    <n v="0"/>
    <n v="0"/>
  </r>
  <r>
    <s v="13"/>
    <x v="4"/>
    <x v="70"/>
    <x v="1"/>
    <x v="1"/>
    <x v="34"/>
    <x v="1"/>
    <x v="339"/>
    <n v="13090.098474576269"/>
    <n v="14013.606949152541"/>
    <n v="0"/>
    <n v="0"/>
    <n v="0"/>
    <n v="0"/>
    <n v="0"/>
    <n v="0"/>
  </r>
  <r>
    <s v="13"/>
    <x v="4"/>
    <x v="71"/>
    <x v="1"/>
    <x v="1"/>
    <x v="28"/>
    <x v="6"/>
    <x v="340"/>
    <n v="24568.5"/>
    <n v="0"/>
    <n v="0"/>
    <n v="0"/>
    <n v="0"/>
    <n v="0"/>
    <n v="0"/>
    <n v="0"/>
  </r>
  <r>
    <s v="13"/>
    <x v="4"/>
    <x v="72"/>
    <x v="2"/>
    <x v="2"/>
    <x v="15"/>
    <x v="6"/>
    <x v="341"/>
    <n v="3479.4137207755666"/>
    <n v="0"/>
    <n v="0"/>
    <n v="0"/>
    <n v="0"/>
    <n v="0"/>
    <n v="0"/>
    <n v="0"/>
  </r>
  <r>
    <s v="13"/>
    <x v="4"/>
    <x v="73"/>
    <x v="1"/>
    <x v="1"/>
    <x v="15"/>
    <x v="6"/>
    <x v="342"/>
    <n v="15856.5"/>
    <n v="16500.5"/>
    <n v="0"/>
    <n v="0"/>
    <n v="0"/>
    <n v="0"/>
    <n v="0"/>
    <n v="0"/>
  </r>
  <r>
    <s v="13"/>
    <x v="4"/>
    <x v="74"/>
    <x v="1"/>
    <x v="1"/>
    <x v="0"/>
    <x v="8"/>
    <x v="343"/>
    <n v="24242.106402320249"/>
    <n v="0"/>
    <n v="0"/>
    <n v="0"/>
    <n v="0"/>
    <n v="0"/>
    <n v="0"/>
    <n v="0"/>
  </r>
  <r>
    <s v="13"/>
    <x v="4"/>
    <x v="75"/>
    <x v="1"/>
    <x v="1"/>
    <x v="15"/>
    <x v="1"/>
    <x v="344"/>
    <n v="24235.030677966097"/>
    <n v="25332.878135593215"/>
    <n v="21476.183220338982"/>
    <n v="21976.437457627115"/>
    <n v="0"/>
    <n v="0"/>
    <n v="0"/>
    <n v="0"/>
  </r>
  <r>
    <s v="13"/>
    <x v="4"/>
    <x v="76"/>
    <x v="2"/>
    <x v="2"/>
    <x v="0"/>
    <x v="3"/>
    <x v="345"/>
    <n v="12706.095555555556"/>
    <n v="14148.688148148149"/>
    <n v="15466.095555555556"/>
    <n v="8879.4922778715681"/>
    <n v="12891.243703703703"/>
    <n v="14044.984444444444"/>
    <n v="15352.762222222223"/>
    <n v="0"/>
  </r>
  <r>
    <s v="13"/>
    <x v="4"/>
    <x v="77"/>
    <x v="2"/>
    <x v="2"/>
    <x v="0"/>
    <x v="3"/>
    <x v="346"/>
    <n v="8730.5"/>
    <n v="10907.5"/>
    <n v="13092.5"/>
    <n v="1913.8998311761397"/>
    <n v="0"/>
    <n v="0"/>
    <n v="0"/>
    <n v="0"/>
  </r>
  <r>
    <s v="13"/>
    <x v="4"/>
    <x v="78"/>
    <x v="1"/>
    <x v="1"/>
    <x v="15"/>
    <x v="8"/>
    <x v="347"/>
    <n v="158824.3794117647"/>
    <n v="95294.967647058831"/>
    <n v="0"/>
    <n v="0"/>
    <n v="0"/>
    <n v="0"/>
    <n v="0"/>
    <n v="0"/>
  </r>
  <r>
    <s v="13"/>
    <x v="4"/>
    <x v="79"/>
    <x v="1"/>
    <x v="1"/>
    <x v="15"/>
    <x v="8"/>
    <x v="348"/>
    <n v="0"/>
    <n v="6909.6409090909083"/>
    <n v="0"/>
    <n v="0"/>
    <n v="0"/>
    <n v="0"/>
    <n v="0"/>
    <n v="0"/>
  </r>
  <r>
    <s v="13"/>
    <x v="4"/>
    <x v="80"/>
    <x v="1"/>
    <x v="1"/>
    <x v="15"/>
    <x v="8"/>
    <x v="349"/>
    <n v="9600.65"/>
    <n v="0"/>
    <n v="0"/>
    <n v="0"/>
    <n v="0"/>
    <n v="0"/>
    <n v="0"/>
    <n v="0"/>
  </r>
  <r>
    <s v="13"/>
    <x v="4"/>
    <x v="81"/>
    <x v="1"/>
    <x v="1"/>
    <x v="15"/>
    <x v="8"/>
    <x v="350"/>
    <n v="22740.45602739726"/>
    <n v="22740.45602739726"/>
    <n v="22740.45602739726"/>
    <n v="0"/>
    <n v="0"/>
    <n v="0"/>
    <n v="0"/>
    <n v="0"/>
  </r>
  <r>
    <s v="13"/>
    <x v="4"/>
    <x v="82"/>
    <x v="0"/>
    <x v="0"/>
    <x v="15"/>
    <x v="3"/>
    <x v="351"/>
    <n v="0"/>
    <n v="0"/>
    <n v="0"/>
    <n v="0"/>
    <n v="0"/>
    <n v="0"/>
    <n v="0"/>
    <n v="0"/>
  </r>
  <r>
    <s v="13"/>
    <x v="4"/>
    <x v="83"/>
    <x v="2"/>
    <x v="2"/>
    <x v="16"/>
    <x v="10"/>
    <x v="352"/>
    <n v="38269.573333333334"/>
    <n v="0"/>
    <n v="0"/>
    <n v="0"/>
    <n v="0"/>
    <n v="0"/>
    <n v="0"/>
    <n v="0"/>
  </r>
  <r>
    <s v="13"/>
    <x v="4"/>
    <x v="84"/>
    <x v="1"/>
    <x v="1"/>
    <x v="28"/>
    <x v="3"/>
    <x v="353"/>
    <n v="11057.9"/>
    <n v="12744.9"/>
    <n v="25704.5"/>
    <n v="0"/>
    <n v="0"/>
    <n v="0"/>
    <n v="0"/>
    <n v="0"/>
  </r>
  <r>
    <s v="13"/>
    <x v="4"/>
    <x v="85"/>
    <x v="1"/>
    <x v="1"/>
    <x v="28"/>
    <x v="3"/>
    <x v="354"/>
    <n v="8778.7000000000007"/>
    <n v="10276.1"/>
    <n v="22126.5"/>
    <n v="0"/>
    <n v="0"/>
    <n v="0"/>
    <n v="0"/>
    <n v="0"/>
  </r>
  <r>
    <s v="13"/>
    <x v="4"/>
    <x v="86"/>
    <x v="1"/>
    <x v="1"/>
    <x v="15"/>
    <x v="3"/>
    <x v="355"/>
    <n v="63928.531232414185"/>
    <n v="27912.774338773215"/>
    <n v="63928.531232414185"/>
    <n v="27912.774338773215"/>
    <n v="55824.985931344963"/>
    <n v="19809.229037703997"/>
    <n v="55824.985931344963"/>
    <n v="19809.229037703997"/>
  </r>
  <r>
    <s v="13"/>
    <x v="4"/>
    <x v="87"/>
    <x v="1"/>
    <x v="1"/>
    <x v="0"/>
    <x v="6"/>
    <x v="356"/>
    <n v="10805.289814293754"/>
    <n v="0"/>
    <n v="0"/>
    <n v="0"/>
    <n v="0"/>
    <n v="0"/>
    <n v="0"/>
    <n v="0"/>
  </r>
  <r>
    <s v="13"/>
    <x v="4"/>
    <x v="88"/>
    <x v="1"/>
    <x v="1"/>
    <x v="39"/>
    <x v="6"/>
    <x v="357"/>
    <n v="20636.913636363635"/>
    <n v="37000.550000000003"/>
    <n v="155182.36818181816"/>
    <n v="27909.640909090907"/>
    <n v="50636.913636363635"/>
    <n v="218818.73181818178"/>
    <n v="0"/>
    <n v="0"/>
  </r>
  <r>
    <s v="13"/>
    <x v="4"/>
    <x v="89"/>
    <x v="1"/>
    <x v="1"/>
    <x v="28"/>
    <x v="6"/>
    <x v="358"/>
    <n v="18922.368181818179"/>
    <n v="30764.18636363636"/>
    <n v="11661.459090909089"/>
    <n v="0"/>
    <n v="0"/>
    <n v="0"/>
    <n v="0"/>
    <n v="0"/>
  </r>
  <r>
    <s v="13"/>
    <x v="4"/>
    <x v="90"/>
    <x v="1"/>
    <x v="1"/>
    <x v="28"/>
    <x v="6"/>
    <x v="359"/>
    <n v="13796.913636363635"/>
    <n v="22626.004545454543"/>
    <n v="9388.7318181818173"/>
    <n v="0"/>
    <n v="0"/>
    <n v="0"/>
    <n v="0"/>
    <n v="0"/>
  </r>
  <r>
    <s v="13"/>
    <x v="4"/>
    <x v="91"/>
    <x v="1"/>
    <x v="1"/>
    <x v="35"/>
    <x v="5"/>
    <x v="360"/>
    <n v="21603.059359605912"/>
    <n v="22848.724384236448"/>
    <n v="0"/>
    <n v="0"/>
    <n v="0"/>
    <n v="0"/>
    <n v="0"/>
    <n v="0"/>
  </r>
  <r>
    <s v="13"/>
    <x v="4"/>
    <x v="92"/>
    <x v="1"/>
    <x v="1"/>
    <x v="15"/>
    <x v="6"/>
    <x v="361"/>
    <n v="5540.5"/>
    <n v="0"/>
    <n v="0"/>
    <n v="0"/>
    <n v="0"/>
    <n v="0"/>
    <n v="0"/>
    <n v="0"/>
  </r>
  <r>
    <s v="13"/>
    <x v="4"/>
    <x v="93"/>
    <x v="1"/>
    <x v="1"/>
    <x v="35"/>
    <x v="1"/>
    <x v="362"/>
    <n v="14715.844237288135"/>
    <n v="15368.386610169489"/>
    <n v="0"/>
    <n v="0"/>
    <n v="0"/>
    <n v="0"/>
    <n v="0"/>
    <n v="0"/>
  </r>
  <r>
    <s v="13"/>
    <x v="4"/>
    <x v="94"/>
    <x v="1"/>
    <x v="1"/>
    <x v="36"/>
    <x v="1"/>
    <x v="363"/>
    <n v="77651.437457627108"/>
    <n v="83002.284915254219"/>
    <n v="44915.844237288125"/>
    <n v="47915.844237288125"/>
    <n v="0"/>
    <n v="0"/>
    <n v="0"/>
    <n v="0"/>
  </r>
  <r>
    <s v="13"/>
    <x v="4"/>
    <x v="95"/>
    <x v="1"/>
    <x v="1"/>
    <x v="16"/>
    <x v="8"/>
    <x v="364"/>
    <n v="17090.099999999999"/>
    <n v="21524.9"/>
    <n v="0"/>
    <n v="0"/>
    <n v="0"/>
    <n v="0"/>
    <n v="0"/>
    <n v="0"/>
  </r>
  <r>
    <s v="13"/>
    <x v="4"/>
    <x v="96"/>
    <x v="1"/>
    <x v="1"/>
    <x v="28"/>
    <x v="6"/>
    <x v="365"/>
    <n v="8329.2065278559367"/>
    <n v="0"/>
    <n v="0"/>
    <n v="0"/>
    <n v="0"/>
    <n v="0"/>
    <n v="0"/>
    <n v="0"/>
  </r>
  <r>
    <s v="13"/>
    <x v="4"/>
    <x v="97"/>
    <x v="1"/>
    <x v="1"/>
    <x v="35"/>
    <x v="3"/>
    <x v="366"/>
    <n v="34100.5"/>
    <n v="36920.5"/>
    <n v="39820.5"/>
    <n v="28860.5"/>
    <n v="31040.5"/>
    <n v="33180.5"/>
    <n v="25301.631963984244"/>
    <n v="27147.439504783342"/>
  </r>
  <r>
    <s v="13"/>
    <x v="4"/>
    <x v="98"/>
    <x v="1"/>
    <x v="1"/>
    <x v="35"/>
    <x v="6"/>
    <x v="367"/>
    <n v="14413.7"/>
    <n v="0"/>
    <n v="0"/>
    <n v="0"/>
    <n v="0"/>
    <n v="0"/>
    <n v="0"/>
    <n v="0"/>
  </r>
  <r>
    <s v="13"/>
    <x v="4"/>
    <x v="99"/>
    <x v="1"/>
    <x v="1"/>
    <x v="28"/>
    <x v="3"/>
    <x v="368"/>
    <n v="29488.463702870005"/>
    <n v="0"/>
    <n v="0"/>
    <n v="0"/>
    <n v="0"/>
    <n v="0"/>
    <n v="0"/>
    <n v="0"/>
  </r>
  <r>
    <s v="13"/>
    <x v="4"/>
    <x v="100"/>
    <x v="1"/>
    <x v="1"/>
    <x v="28"/>
    <x v="3"/>
    <x v="369"/>
    <n v="42514.5"/>
    <n v="52552.5"/>
    <n v="0"/>
    <n v="0"/>
    <n v="20484.524479459764"/>
    <n v="0"/>
    <n v="0"/>
    <n v="0"/>
  </r>
  <r>
    <s v="13"/>
    <x v="4"/>
    <x v="101"/>
    <x v="1"/>
    <x v="1"/>
    <x v="28"/>
    <x v="6"/>
    <x v="370"/>
    <n v="17050.5"/>
    <n v="18760.5"/>
    <n v="9679.7974113674736"/>
    <n v="0"/>
    <n v="0"/>
    <n v="0"/>
    <n v="0"/>
    <n v="0"/>
  </r>
  <r>
    <s v="13"/>
    <x v="4"/>
    <x v="102"/>
    <x v="1"/>
    <x v="1"/>
    <x v="29"/>
    <x v="6"/>
    <x v="371"/>
    <n v="10129.994372537985"/>
    <n v="5628.0247608328646"/>
    <n v="0"/>
    <n v="0"/>
    <n v="0"/>
    <n v="0"/>
    <n v="0"/>
    <n v="0"/>
  </r>
  <r>
    <s v="13"/>
    <x v="4"/>
    <x v="103"/>
    <x v="2"/>
    <x v="2"/>
    <x v="21"/>
    <x v="0"/>
    <x v="372"/>
    <n v="4193.6670329670333"/>
    <n v="6602.8978021978019"/>
    <n v="0"/>
    <n v="0"/>
    <n v="0"/>
    <n v="0"/>
    <n v="0"/>
    <n v="0"/>
  </r>
  <r>
    <s v="13"/>
    <x v="4"/>
    <x v="105"/>
    <x v="1"/>
    <x v="1"/>
    <x v="15"/>
    <x v="6"/>
    <x v="373"/>
    <n v="12255.7"/>
    <n v="13786.1"/>
    <n v="0"/>
    <n v="0"/>
    <n v="0"/>
    <n v="0"/>
    <n v="0"/>
    <n v="0"/>
  </r>
  <r>
    <s v="13"/>
    <x v="4"/>
    <x v="106"/>
    <x v="1"/>
    <x v="1"/>
    <x v="21"/>
    <x v="6"/>
    <x v="374"/>
    <n v="15081.779999999999"/>
    <n v="0"/>
    <n v="0"/>
    <n v="0"/>
    <n v="0"/>
    <n v="0"/>
    <n v="0"/>
    <n v="0"/>
  </r>
  <r>
    <s v="13"/>
    <x v="4"/>
    <x v="107"/>
    <x v="0"/>
    <x v="0"/>
    <x v="34"/>
    <x v="1"/>
    <x v="375"/>
    <n v="9314.7499999999982"/>
    <n v="9795.0227272727261"/>
    <n v="10305.422727272726"/>
    <n v="0"/>
    <n v="0"/>
    <n v="0"/>
    <n v="0"/>
    <n v="0"/>
  </r>
  <r>
    <s v="13"/>
    <x v="4"/>
    <x v="108"/>
    <x v="2"/>
    <x v="2"/>
    <x v="15"/>
    <x v="6"/>
    <x v="376"/>
    <n v="8820.5"/>
    <n v="6753.5171637591448"/>
    <n v="9820.5"/>
    <n v="7879.0095666854249"/>
    <n v="0"/>
    <n v="0"/>
    <n v="0"/>
    <n v="0"/>
  </r>
  <r>
    <s v="13"/>
    <x v="4"/>
    <x v="109"/>
    <x v="1"/>
    <x v="1"/>
    <x v="40"/>
    <x v="1"/>
    <x v="377"/>
    <n v="33151.098474576262"/>
    <n v="61551.606949152527"/>
    <n v="0"/>
    <n v="0"/>
    <n v="0"/>
    <n v="0"/>
    <n v="0"/>
    <n v="0"/>
  </r>
  <r>
    <s v="13"/>
    <x v="4"/>
    <x v="104"/>
    <x v="1"/>
    <x v="1"/>
    <x v="40"/>
    <x v="1"/>
    <x v="378"/>
    <n v="18627.708644067796"/>
    <n v="20239.573050847455"/>
    <n v="0"/>
    <n v="0"/>
    <n v="0"/>
    <n v="0"/>
    <n v="0"/>
    <n v="0"/>
  </r>
  <r>
    <s v="13"/>
    <x v="4"/>
    <x v="110"/>
    <x v="1"/>
    <x v="1"/>
    <x v="36"/>
    <x v="3"/>
    <x v="379"/>
    <n v="39218.731818181819"/>
    <n v="42982.368181818179"/>
    <n v="46727.822727272724"/>
    <n v="43764.186363636363"/>
    <n v="47527.822727272724"/>
    <n v="51273.277272727275"/>
    <n v="0"/>
    <n v="0"/>
  </r>
  <r>
    <s v="13"/>
    <x v="4"/>
    <x v="111"/>
    <x v="1"/>
    <x v="1"/>
    <x v="36"/>
    <x v="3"/>
    <x v="380"/>
    <n v="33200.550000000003"/>
    <n v="34255.095454545452"/>
    <n v="35382.368181818179"/>
    <n v="37746.004545454547"/>
    <n v="38800.550000000003"/>
    <n v="39927.822727272724"/>
    <n v="0"/>
    <n v="0"/>
  </r>
  <r>
    <s v="13"/>
    <x v="4"/>
    <x v="112"/>
    <x v="1"/>
    <x v="1"/>
    <x v="16"/>
    <x v="1"/>
    <x v="381"/>
    <n v="41437.708644067789"/>
    <n v="0"/>
    <n v="0"/>
    <n v="0"/>
    <n v="0"/>
    <n v="0"/>
    <n v="0"/>
    <n v="0"/>
  </r>
  <r>
    <s v="13"/>
    <x v="4"/>
    <x v="113"/>
    <x v="2"/>
    <x v="2"/>
    <x v="36"/>
    <x v="3"/>
    <x v="382"/>
    <n v="58820.5"/>
    <n v="63870.5"/>
    <n v="64480.5"/>
    <n v="0"/>
    <n v="0"/>
    <n v="0"/>
    <n v="0"/>
    <n v="0"/>
  </r>
  <r>
    <s v="13"/>
    <x v="4"/>
    <x v="114"/>
    <x v="1"/>
    <x v="1"/>
    <x v="15"/>
    <x v="6"/>
    <x v="383"/>
    <n v="24587.5"/>
    <n v="0"/>
    <n v="0"/>
    <n v="0"/>
    <n v="0"/>
    <n v="0"/>
    <n v="0"/>
    <n v="0"/>
  </r>
  <r>
    <s v="13"/>
    <x v="4"/>
    <x v="115"/>
    <x v="1"/>
    <x v="1"/>
    <x v="15"/>
    <x v="6"/>
    <x v="384"/>
    <n v="14257.5"/>
    <n v="0"/>
    <n v="0"/>
    <n v="0"/>
    <n v="0"/>
    <n v="0"/>
    <n v="0"/>
    <n v="0"/>
  </r>
  <r>
    <s v="13"/>
    <x v="4"/>
    <x v="116"/>
    <x v="2"/>
    <x v="2"/>
    <x v="15"/>
    <x v="3"/>
    <x v="385"/>
    <n v="22205.8"/>
    <n v="24298.32"/>
    <n v="26021.7"/>
    <n v="28133.7"/>
    <n v="0"/>
    <n v="0"/>
    <n v="0"/>
    <n v="0"/>
  </r>
  <r>
    <s v="13"/>
    <x v="4"/>
    <x v="117"/>
    <x v="1"/>
    <x v="1"/>
    <x v="27"/>
    <x v="14"/>
    <x v="386"/>
    <n v="48394.437692307692"/>
    <n v="54803.437692307692"/>
    <n v="72614.514615384614"/>
    <n v="0"/>
    <n v="0"/>
    <n v="0"/>
    <n v="0"/>
    <n v="0"/>
  </r>
  <r>
    <s v="13"/>
    <x v="4"/>
    <x v="118"/>
    <x v="0"/>
    <x v="4"/>
    <x v="0"/>
    <x v="10"/>
    <x v="387"/>
    <n v="28758.948333333337"/>
    <n v="0"/>
    <n v="0"/>
    <n v="0"/>
    <n v="0"/>
    <n v="0"/>
    <n v="0"/>
    <n v="0"/>
  </r>
  <r>
    <s v="13"/>
    <x v="5"/>
    <x v="0"/>
    <x v="0"/>
    <x v="0"/>
    <x v="7"/>
    <x v="3"/>
    <x v="388"/>
    <n v="0"/>
    <n v="0"/>
    <n v="0"/>
    <n v="0"/>
    <n v="0"/>
    <n v="0"/>
    <n v="0"/>
    <n v="0"/>
  </r>
  <r>
    <s v="13"/>
    <x v="5"/>
    <x v="3"/>
    <x v="1"/>
    <x v="1"/>
    <x v="17"/>
    <x v="5"/>
    <x v="389"/>
    <n v="7898.4181481481482"/>
    <n v="0"/>
    <n v="0"/>
    <n v="0"/>
    <n v="0"/>
    <n v="0"/>
    <n v="0"/>
    <n v="0"/>
  </r>
  <r>
    <s v="13"/>
    <x v="5"/>
    <x v="4"/>
    <x v="1"/>
    <x v="1"/>
    <x v="41"/>
    <x v="8"/>
    <x v="390"/>
    <n v="3429001.0317013692"/>
    <n v="0"/>
    <n v="0"/>
    <n v="0"/>
    <n v="0"/>
    <n v="0"/>
    <n v="0"/>
    <n v="0"/>
  </r>
  <r>
    <s v="13"/>
    <x v="5"/>
    <x v="7"/>
    <x v="1"/>
    <x v="1"/>
    <x v="17"/>
    <x v="14"/>
    <x v="391"/>
    <n v="96153.976153846161"/>
    <n v="101538.59153846154"/>
    <n v="0"/>
    <n v="0"/>
    <n v="0"/>
    <n v="0"/>
    <n v="0"/>
    <n v="0"/>
  </r>
  <r>
    <s v="13"/>
    <x v="5"/>
    <x v="66"/>
    <x v="1"/>
    <x v="1"/>
    <x v="40"/>
    <x v="1"/>
    <x v="392"/>
    <n v="25138.539152542369"/>
    <n v="0"/>
    <n v="0"/>
    <n v="0"/>
    <n v="0"/>
    <n v="0"/>
    <n v="0"/>
    <n v="0"/>
  </r>
  <r>
    <s v="13"/>
    <x v="6"/>
    <x v="3"/>
    <x v="2"/>
    <x v="2"/>
    <x v="0"/>
    <x v="6"/>
    <x v="393"/>
    <n v="12200.5"/>
    <n v="0"/>
    <n v="0"/>
    <n v="0"/>
    <n v="0"/>
    <n v="0"/>
    <n v="0"/>
    <n v="0"/>
  </r>
  <r>
    <s v="13"/>
    <x v="6"/>
    <x v="4"/>
    <x v="1"/>
    <x v="3"/>
    <x v="7"/>
    <x v="3"/>
    <x v="394"/>
    <n v="0"/>
    <n v="0"/>
    <n v="0"/>
    <n v="0"/>
    <n v="0"/>
    <n v="0"/>
    <n v="0"/>
    <n v="0"/>
  </r>
  <r>
    <s v="13"/>
    <x v="7"/>
    <x v="0"/>
    <x v="1"/>
    <x v="1"/>
    <x v="42"/>
    <x v="6"/>
    <x v="395"/>
    <n v="29938.660664040519"/>
    <n v="0"/>
    <n v="0"/>
    <n v="0"/>
    <n v="0"/>
    <n v="0"/>
    <n v="0"/>
    <n v="0"/>
  </r>
  <r>
    <s v="13"/>
    <x v="7"/>
    <x v="1"/>
    <x v="2"/>
    <x v="2"/>
    <x v="43"/>
    <x v="11"/>
    <x v="396"/>
    <n v="39432.478181818195"/>
    <n v="42577.680202020209"/>
    <n v="45771.493333333339"/>
    <n v="48983.824983164996"/>
    <n v="0"/>
    <n v="0"/>
    <n v="0"/>
    <n v="0"/>
  </r>
  <r>
    <s v="13"/>
    <x v="7"/>
    <x v="2"/>
    <x v="1"/>
    <x v="1"/>
    <x v="44"/>
    <x v="11"/>
    <x v="397"/>
    <n v="34206.299285099049"/>
    <n v="36087.881749680702"/>
    <n v="0"/>
    <n v="0"/>
    <n v="0"/>
    <n v="0"/>
    <n v="0"/>
    <n v="0"/>
  </r>
  <r>
    <s v="13"/>
    <x v="7"/>
    <x v="3"/>
    <x v="0"/>
    <x v="0"/>
    <x v="43"/>
    <x v="6"/>
    <x v="398"/>
    <n v="0"/>
    <n v="0"/>
    <n v="0"/>
    <n v="0"/>
    <n v="0"/>
    <n v="0"/>
    <n v="0"/>
    <n v="0"/>
  </r>
  <r>
    <s v="13"/>
    <x v="7"/>
    <x v="4"/>
    <x v="2"/>
    <x v="2"/>
    <x v="43"/>
    <x v="6"/>
    <x v="399"/>
    <n v="0"/>
    <n v="0"/>
    <n v="46029.095454545452"/>
    <n v="0"/>
    <n v="0"/>
    <n v="0"/>
    <n v="0"/>
    <n v="0"/>
  </r>
  <r>
    <s v="13"/>
    <x v="7"/>
    <x v="5"/>
    <x v="1"/>
    <x v="1"/>
    <x v="42"/>
    <x v="13"/>
    <x v="400"/>
    <n v="23583.640847457624"/>
    <n v="19373.471355932201"/>
    <n v="0"/>
    <n v="0"/>
    <n v="0"/>
    <n v="0"/>
    <n v="0"/>
    <n v="0"/>
  </r>
  <r>
    <s v="13"/>
    <x v="7"/>
    <x v="6"/>
    <x v="2"/>
    <x v="2"/>
    <x v="45"/>
    <x v="6"/>
    <x v="401"/>
    <n v="9937.2999999999993"/>
    <n v="10370.9"/>
    <n v="10880.9"/>
    <n v="11694.1"/>
    <n v="12324.5"/>
    <n v="0"/>
    <n v="0"/>
    <n v="0"/>
  </r>
  <r>
    <s v="13"/>
    <x v="7"/>
    <x v="7"/>
    <x v="1"/>
    <x v="3"/>
    <x v="42"/>
    <x v="3"/>
    <x v="402"/>
    <n v="0"/>
    <n v="0"/>
    <n v="0"/>
    <n v="0"/>
    <n v="0"/>
    <n v="0"/>
    <n v="0"/>
    <n v="0"/>
  </r>
  <r>
    <s v="13"/>
    <x v="7"/>
    <x v="66"/>
    <x v="2"/>
    <x v="2"/>
    <x v="43"/>
    <x v="0"/>
    <x v="403"/>
    <n v="31993.996703296703"/>
    <n v="35183.667032967031"/>
    <n v="38787.513186813187"/>
    <n v="0"/>
    <n v="0"/>
    <n v="0"/>
    <n v="0"/>
    <n v="0"/>
  </r>
  <r>
    <s v="13"/>
    <x v="7"/>
    <x v="67"/>
    <x v="2"/>
    <x v="2"/>
    <x v="43"/>
    <x v="0"/>
    <x v="404"/>
    <n v="31993.996703296703"/>
    <n v="35183.667032967031"/>
    <n v="38787.513186813187"/>
    <n v="0"/>
    <n v="0"/>
    <n v="0"/>
    <n v="0"/>
    <n v="0"/>
  </r>
  <r>
    <s v="13"/>
    <x v="7"/>
    <x v="8"/>
    <x v="2"/>
    <x v="2"/>
    <x v="44"/>
    <x v="13"/>
    <x v="405"/>
    <n v="10851.437457627117"/>
    <n v="13097.200169491523"/>
    <n v="17270.081525423728"/>
    <n v="17983.640847457624"/>
    <n v="0"/>
    <n v="0"/>
    <n v="0"/>
    <n v="0"/>
  </r>
  <r>
    <s v="13"/>
    <x v="7"/>
    <x v="9"/>
    <x v="1"/>
    <x v="3"/>
    <x v="44"/>
    <x v="13"/>
    <x v="406"/>
    <n v="0"/>
    <n v="0"/>
    <n v="0"/>
    <n v="0"/>
    <n v="0"/>
    <n v="0"/>
    <n v="0"/>
    <n v="0"/>
  </r>
  <r>
    <s v="13"/>
    <x v="7"/>
    <x v="10"/>
    <x v="1"/>
    <x v="1"/>
    <x v="44"/>
    <x v="13"/>
    <x v="407"/>
    <n v="12936.183220338982"/>
    <n v="21098.89508474576"/>
    <n v="16339.573050847455"/>
    <n v="17822.623898305083"/>
    <n v="0"/>
    <n v="0"/>
    <n v="0"/>
    <n v="0"/>
  </r>
  <r>
    <s v="13"/>
    <x v="7"/>
    <x v="11"/>
    <x v="1"/>
    <x v="1"/>
    <x v="43"/>
    <x v="6"/>
    <x v="408"/>
    <n v="0"/>
    <n v="0"/>
    <n v="29862.9"/>
    <n v="5600.5"/>
    <n v="0"/>
    <n v="0"/>
    <n v="0"/>
    <n v="0"/>
  </r>
  <r>
    <s v="13"/>
    <x v="7"/>
    <x v="12"/>
    <x v="1"/>
    <x v="1"/>
    <x v="46"/>
    <x v="13"/>
    <x v="409"/>
    <n v="8856.6916949152546"/>
    <n v="12249.878135593219"/>
    <n v="8178.5561016949141"/>
    <n v="12061.556101694912"/>
    <n v="0"/>
    <n v="0"/>
    <n v="0"/>
    <n v="0"/>
  </r>
  <r>
    <s v="13"/>
    <x v="7"/>
    <x v="13"/>
    <x v="1"/>
    <x v="1"/>
    <x v="43"/>
    <x v="6"/>
    <x v="410"/>
    <n v="84734.9"/>
    <n v="120149.5"/>
    <n v="155393.5"/>
    <n v="323400.5"/>
    <n v="268200.5"/>
    <n v="0"/>
    <n v="0"/>
    <n v="0"/>
  </r>
  <r>
    <s v="13"/>
    <x v="7"/>
    <x v="14"/>
    <x v="1"/>
    <x v="1"/>
    <x v="43"/>
    <x v="13"/>
    <x v="411"/>
    <n v="21271.776440677964"/>
    <n v="21271.776440677964"/>
    <n v="0"/>
    <n v="0"/>
    <n v="0"/>
    <n v="0"/>
    <n v="0"/>
    <n v="0"/>
  </r>
  <r>
    <s v="13"/>
    <x v="7"/>
    <x v="15"/>
    <x v="1"/>
    <x v="1"/>
    <x v="43"/>
    <x v="0"/>
    <x v="412"/>
    <n v="3517.1835164835165"/>
    <n v="0"/>
    <n v="0"/>
    <n v="0"/>
    <n v="0"/>
    <n v="0"/>
    <n v="0"/>
    <n v="0"/>
  </r>
  <r>
    <s v="13"/>
    <x v="7"/>
    <x v="16"/>
    <x v="1"/>
    <x v="1"/>
    <x v="43"/>
    <x v="0"/>
    <x v="413"/>
    <n v="3517.1835164835165"/>
    <n v="0"/>
    <n v="0"/>
    <n v="0"/>
    <n v="0"/>
    <n v="0"/>
    <n v="0"/>
    <n v="0"/>
  </r>
  <r>
    <s v="13"/>
    <x v="7"/>
    <x v="17"/>
    <x v="2"/>
    <x v="2"/>
    <x v="43"/>
    <x v="6"/>
    <x v="414"/>
    <n v="0"/>
    <n v="0"/>
    <n v="0"/>
    <n v="0"/>
    <n v="0"/>
    <n v="0"/>
    <n v="17522.7"/>
    <n v="0"/>
  </r>
  <r>
    <s v="13"/>
    <x v="7"/>
    <x v="18"/>
    <x v="2"/>
    <x v="2"/>
    <x v="47"/>
    <x v="6"/>
    <x v="415"/>
    <n v="15700.5"/>
    <n v="0"/>
    <n v="0"/>
    <n v="0"/>
    <n v="0"/>
    <n v="0"/>
    <n v="0"/>
    <n v="0"/>
  </r>
  <r>
    <s v="13"/>
    <x v="7"/>
    <x v="19"/>
    <x v="1"/>
    <x v="1"/>
    <x v="43"/>
    <x v="6"/>
    <x v="416"/>
    <n v="22349.3"/>
    <n v="24137.7"/>
    <n v="26179.7"/>
    <n v="0"/>
    <n v="0"/>
    <n v="0"/>
    <n v="0"/>
    <n v="0"/>
  </r>
  <r>
    <s v="13"/>
    <x v="7"/>
    <x v="20"/>
    <x v="1"/>
    <x v="1"/>
    <x v="43"/>
    <x v="6"/>
    <x v="417"/>
    <n v="28080.5"/>
    <n v="30191.34"/>
    <n v="0"/>
    <n v="0"/>
    <n v="0"/>
    <n v="0"/>
    <n v="0"/>
    <n v="0"/>
  </r>
  <r>
    <s v="13"/>
    <x v="7"/>
    <x v="21"/>
    <x v="1"/>
    <x v="3"/>
    <x v="43"/>
    <x v="10"/>
    <x v="418"/>
    <n v="0"/>
    <n v="0"/>
    <n v="0"/>
    <n v="0"/>
    <n v="0"/>
    <n v="0"/>
    <n v="0"/>
    <n v="0"/>
  </r>
  <r>
    <s v="13"/>
    <x v="7"/>
    <x v="22"/>
    <x v="1"/>
    <x v="3"/>
    <x v="43"/>
    <x v="10"/>
    <x v="419"/>
    <n v="0"/>
    <n v="0"/>
    <n v="0"/>
    <n v="0"/>
    <n v="0"/>
    <n v="0"/>
    <n v="0"/>
    <n v="0"/>
  </r>
  <r>
    <s v="13"/>
    <x v="7"/>
    <x v="23"/>
    <x v="1"/>
    <x v="3"/>
    <x v="43"/>
    <x v="6"/>
    <x v="420"/>
    <n v="0"/>
    <n v="0"/>
    <n v="0"/>
    <n v="0"/>
    <n v="0"/>
    <n v="0"/>
    <n v="0"/>
    <n v="0"/>
  </r>
  <r>
    <s v="13"/>
    <x v="7"/>
    <x v="24"/>
    <x v="1"/>
    <x v="3"/>
    <x v="43"/>
    <x v="6"/>
    <x v="421"/>
    <n v="0"/>
    <n v="0"/>
    <n v="0"/>
    <n v="0"/>
    <n v="0"/>
    <n v="0"/>
    <n v="0"/>
    <n v="0"/>
  </r>
  <r>
    <s v="13"/>
    <x v="7"/>
    <x v="25"/>
    <x v="2"/>
    <x v="2"/>
    <x v="45"/>
    <x v="6"/>
    <x v="422"/>
    <n v="14190.5"/>
    <n v="15540.5"/>
    <n v="0"/>
    <n v="0"/>
    <n v="0"/>
    <n v="0"/>
    <n v="0"/>
    <n v="0"/>
  </r>
  <r>
    <s v="13"/>
    <x v="7"/>
    <x v="26"/>
    <x v="2"/>
    <x v="2"/>
    <x v="43"/>
    <x v="6"/>
    <x v="423"/>
    <n v="26462.9"/>
    <n v="29862.9"/>
    <n v="29862.9"/>
    <n v="29862.9"/>
    <n v="36592.699999999997"/>
    <n v="0"/>
    <n v="0"/>
    <n v="0"/>
  </r>
  <r>
    <s v="13"/>
    <x v="7"/>
    <x v="27"/>
    <x v="2"/>
    <x v="2"/>
    <x v="43"/>
    <x v="6"/>
    <x v="424"/>
    <n v="53760.5"/>
    <n v="0"/>
    <n v="0"/>
    <n v="0"/>
    <n v="0"/>
    <n v="0"/>
    <n v="0"/>
    <n v="0"/>
  </r>
  <r>
    <s v="13"/>
    <x v="7"/>
    <x v="28"/>
    <x v="1"/>
    <x v="1"/>
    <x v="48"/>
    <x v="13"/>
    <x v="425"/>
    <n v="83424.318813559308"/>
    <n v="22746.352711864405"/>
    <n v="0"/>
    <n v="0"/>
    <n v="0"/>
    <n v="0"/>
    <n v="0"/>
    <n v="0"/>
  </r>
  <r>
    <s v="13"/>
    <x v="7"/>
    <x v="29"/>
    <x v="1"/>
    <x v="1"/>
    <x v="48"/>
    <x v="13"/>
    <x v="426"/>
    <n v="17526.013728813556"/>
    <n v="42610.759491525416"/>
    <n v="0"/>
    <n v="0"/>
    <n v="0"/>
    <n v="0"/>
    <n v="0"/>
    <n v="0"/>
  </r>
  <r>
    <s v="13"/>
    <x v="7"/>
    <x v="30"/>
    <x v="1"/>
    <x v="1"/>
    <x v="48"/>
    <x v="13"/>
    <x v="427"/>
    <n v="44814.149322033889"/>
    <n v="18203.979830508473"/>
    <n v="0"/>
    <n v="0"/>
    <n v="0"/>
    <n v="0"/>
    <n v="0"/>
    <n v="0"/>
  </r>
  <r>
    <s v="13"/>
    <x v="7"/>
    <x v="31"/>
    <x v="1"/>
    <x v="1"/>
    <x v="48"/>
    <x v="13"/>
    <x v="428"/>
    <n v="54305.674745762699"/>
    <n v="20576.861186440674"/>
    <n v="0"/>
    <n v="0"/>
    <n v="0"/>
    <n v="0"/>
    <n v="0"/>
    <n v="0"/>
  </r>
  <r>
    <s v="13"/>
    <x v="7"/>
    <x v="32"/>
    <x v="1"/>
    <x v="1"/>
    <x v="48"/>
    <x v="13"/>
    <x v="429"/>
    <n v="51932.793389830498"/>
    <n v="19898.89508474576"/>
    <n v="0"/>
    <n v="0"/>
    <n v="0"/>
    <n v="0"/>
    <n v="0"/>
    <n v="0"/>
  </r>
  <r>
    <s v="13"/>
    <x v="7"/>
    <x v="33"/>
    <x v="1"/>
    <x v="1"/>
    <x v="48"/>
    <x v="13"/>
    <x v="430"/>
    <n v="50271.776440677953"/>
    <n v="19763.301864406778"/>
    <n v="0"/>
    <n v="0"/>
    <n v="0"/>
    <n v="0"/>
    <n v="0"/>
    <n v="0"/>
  </r>
  <r>
    <s v="13"/>
    <x v="7"/>
    <x v="34"/>
    <x v="1"/>
    <x v="1"/>
    <x v="47"/>
    <x v="6"/>
    <x v="431"/>
    <n v="14851"/>
    <n v="0"/>
    <n v="0"/>
    <n v="0"/>
    <n v="0"/>
    <n v="0"/>
    <n v="0"/>
    <n v="0"/>
  </r>
  <r>
    <s v="13"/>
    <x v="7"/>
    <x v="35"/>
    <x v="1"/>
    <x v="1"/>
    <x v="43"/>
    <x v="6"/>
    <x v="432"/>
    <n v="12749.3"/>
    <n v="14537.7"/>
    <n v="16579.7"/>
    <n v="0"/>
    <n v="0"/>
    <n v="0"/>
    <n v="0"/>
    <n v="0"/>
  </r>
  <r>
    <s v="13"/>
    <x v="7"/>
    <x v="37"/>
    <x v="1"/>
    <x v="1"/>
    <x v="44"/>
    <x v="6"/>
    <x v="433"/>
    <n v="16240.5"/>
    <n v="18645"/>
    <n v="0"/>
    <n v="0"/>
    <n v="0"/>
    <n v="0"/>
    <n v="0"/>
    <n v="0"/>
  </r>
  <r>
    <s v="13"/>
    <x v="7"/>
    <x v="38"/>
    <x v="1"/>
    <x v="1"/>
    <x v="44"/>
    <x v="6"/>
    <x v="434"/>
    <n v="57039.5"/>
    <n v="0"/>
    <n v="0"/>
    <n v="0"/>
    <n v="0"/>
    <n v="0"/>
    <n v="0"/>
    <n v="0"/>
  </r>
  <r>
    <s v="13"/>
    <x v="7"/>
    <x v="39"/>
    <x v="1"/>
    <x v="1"/>
    <x v="44"/>
    <x v="6"/>
    <x v="435"/>
    <n v="29145.5"/>
    <n v="0"/>
    <n v="0"/>
    <n v="0"/>
    <n v="0"/>
    <n v="0"/>
    <n v="0"/>
    <n v="0"/>
  </r>
  <r>
    <s v="13"/>
    <x v="7"/>
    <x v="40"/>
    <x v="2"/>
    <x v="2"/>
    <x v="44"/>
    <x v="10"/>
    <x v="436"/>
    <n v="0"/>
    <n v="23666.448333333337"/>
    <n v="0"/>
    <n v="0"/>
    <n v="0"/>
    <n v="0"/>
    <n v="0"/>
    <n v="0"/>
  </r>
  <r>
    <s v="13"/>
    <x v="7"/>
    <x v="41"/>
    <x v="0"/>
    <x v="0"/>
    <x v="48"/>
    <x v="0"/>
    <x v="437"/>
    <n v="0"/>
    <n v="0"/>
    <n v="0"/>
    <n v="0"/>
    <n v="0"/>
    <n v="0"/>
    <n v="0"/>
    <n v="0"/>
  </r>
  <r>
    <s v="13"/>
    <x v="7"/>
    <x v="42"/>
    <x v="2"/>
    <x v="2"/>
    <x v="45"/>
    <x v="6"/>
    <x v="438"/>
    <n v="14190.5"/>
    <n v="15540.5"/>
    <n v="0"/>
    <n v="0"/>
    <n v="0"/>
    <n v="0"/>
    <n v="0"/>
    <n v="0"/>
  </r>
  <r>
    <s v="13"/>
    <x v="7"/>
    <x v="43"/>
    <x v="2"/>
    <x v="2"/>
    <x v="44"/>
    <x v="1"/>
    <x v="439"/>
    <n v="10342.96288135593"/>
    <n v="12588.725593220337"/>
    <n v="16761.606949152541"/>
    <n v="19509.064576271183"/>
    <n v="0"/>
    <n v="0"/>
    <n v="0"/>
    <n v="0"/>
  </r>
  <r>
    <s v="13"/>
    <x v="7"/>
    <x v="44"/>
    <x v="1"/>
    <x v="1"/>
    <x v="43"/>
    <x v="6"/>
    <x v="440"/>
    <n v="12531.5"/>
    <n v="13491.7"/>
    <n v="0"/>
    <n v="0"/>
    <n v="0"/>
    <n v="0"/>
    <n v="0"/>
    <n v="0"/>
  </r>
  <r>
    <s v="13"/>
    <x v="7"/>
    <x v="45"/>
    <x v="1"/>
    <x v="1"/>
    <x v="43"/>
    <x v="6"/>
    <x v="441"/>
    <n v="14205.4"/>
    <n v="15043.5"/>
    <n v="9205.4"/>
    <n v="10043.5"/>
    <n v="0"/>
    <n v="0"/>
    <n v="0"/>
    <n v="0"/>
  </r>
  <r>
    <s v="13"/>
    <x v="7"/>
    <x v="46"/>
    <x v="1"/>
    <x v="3"/>
    <x v="43"/>
    <x v="10"/>
    <x v="442"/>
    <n v="0"/>
    <n v="0"/>
    <n v="0"/>
    <n v="0"/>
    <n v="0"/>
    <n v="0"/>
    <n v="0"/>
    <n v="0"/>
  </r>
  <r>
    <s v="13"/>
    <x v="7"/>
    <x v="47"/>
    <x v="2"/>
    <x v="2"/>
    <x v="43"/>
    <x v="6"/>
    <x v="443"/>
    <n v="55960.5"/>
    <n v="0"/>
    <n v="0"/>
    <n v="0"/>
    <n v="0"/>
    <n v="0"/>
    <n v="0"/>
    <n v="0"/>
  </r>
  <r>
    <s v="13"/>
    <x v="7"/>
    <x v="48"/>
    <x v="2"/>
    <x v="2"/>
    <x v="43"/>
    <x v="6"/>
    <x v="444"/>
    <n v="27479.3"/>
    <n v="30879.3"/>
    <n v="30879.3"/>
    <n v="39682.1"/>
    <n v="48096.7"/>
    <n v="0"/>
    <n v="0"/>
    <n v="0"/>
  </r>
  <r>
    <s v="13"/>
    <x v="7"/>
    <x v="49"/>
    <x v="1"/>
    <x v="1"/>
    <x v="44"/>
    <x v="14"/>
    <x v="445"/>
    <n v="35703.256666666668"/>
    <n v="37259.505555555552"/>
    <n v="39585.105555555558"/>
    <n v="43383.772222222222"/>
    <n v="0"/>
    <n v="0"/>
    <n v="0"/>
    <n v="0"/>
  </r>
  <r>
    <s v="13"/>
    <x v="7"/>
    <x v="51"/>
    <x v="1"/>
    <x v="1"/>
    <x v="44"/>
    <x v="6"/>
    <x v="446"/>
    <n v="18879.7"/>
    <n v="19986.900000000001"/>
    <n v="21380.5"/>
    <n v="22762.5"/>
    <n v="0"/>
    <n v="0"/>
    <n v="0"/>
    <n v="0"/>
  </r>
  <r>
    <s v="13"/>
    <x v="7"/>
    <x v="52"/>
    <x v="1"/>
    <x v="1"/>
    <x v="44"/>
    <x v="0"/>
    <x v="447"/>
    <n v="20531.748161798816"/>
    <n v="0"/>
    <n v="0"/>
    <n v="0"/>
    <n v="0"/>
    <n v="0"/>
    <n v="0"/>
    <n v="0"/>
  </r>
  <r>
    <s v="13"/>
    <x v="7"/>
    <x v="53"/>
    <x v="1"/>
    <x v="1"/>
    <x v="44"/>
    <x v="10"/>
    <x v="448"/>
    <n v="38923.549052710565"/>
    <n v="0"/>
    <n v="0"/>
    <n v="0"/>
    <n v="0"/>
    <n v="0"/>
    <n v="0"/>
    <n v="0"/>
  </r>
  <r>
    <s v="13"/>
    <x v="7"/>
    <x v="54"/>
    <x v="1"/>
    <x v="3"/>
    <x v="44"/>
    <x v="10"/>
    <x v="449"/>
    <n v="0"/>
    <n v="0"/>
    <n v="0"/>
    <n v="0"/>
    <n v="0"/>
    <n v="0"/>
    <n v="0"/>
    <n v="0"/>
  </r>
  <r>
    <s v="13"/>
    <x v="7"/>
    <x v="55"/>
    <x v="1"/>
    <x v="1"/>
    <x v="44"/>
    <x v="2"/>
    <x v="450"/>
    <n v="34598.774046978884"/>
    <n v="0"/>
    <n v="0"/>
    <n v="0"/>
    <n v="0"/>
    <n v="0"/>
    <n v="0"/>
    <n v="0"/>
  </r>
  <r>
    <s v="13"/>
    <x v="7"/>
    <x v="56"/>
    <x v="1"/>
    <x v="3"/>
    <x v="44"/>
    <x v="0"/>
    <x v="451"/>
    <n v="0"/>
    <n v="0"/>
    <n v="0"/>
    <n v="0"/>
    <n v="0"/>
    <n v="0"/>
    <n v="0"/>
    <n v="0"/>
  </r>
  <r>
    <s v="13"/>
    <x v="7"/>
    <x v="57"/>
    <x v="1"/>
    <x v="3"/>
    <x v="44"/>
    <x v="2"/>
    <x v="452"/>
    <n v="0"/>
    <n v="0"/>
    <n v="0"/>
    <n v="0"/>
    <n v="0"/>
    <n v="0"/>
    <n v="0"/>
    <n v="0"/>
  </r>
  <r>
    <s v="13"/>
    <x v="7"/>
    <x v="58"/>
    <x v="1"/>
    <x v="1"/>
    <x v="44"/>
    <x v="1"/>
    <x v="453"/>
    <n v="16735.06275862069"/>
    <n v="16872.993793103447"/>
    <n v="21014.373103448273"/>
    <n v="0"/>
    <n v="0"/>
    <n v="0"/>
    <n v="0"/>
    <n v="0"/>
  </r>
  <r>
    <s v="13"/>
    <x v="7"/>
    <x v="59"/>
    <x v="1"/>
    <x v="1"/>
    <x v="44"/>
    <x v="6"/>
    <x v="454"/>
    <n v="24149.46"/>
    <n v="26604.260000000002"/>
    <n v="28644.26"/>
    <n v="30687"/>
    <n v="0"/>
    <n v="0"/>
    <n v="0"/>
    <n v="0"/>
  </r>
  <r>
    <s v="13"/>
    <x v="7"/>
    <x v="60"/>
    <x v="1"/>
    <x v="1"/>
    <x v="46"/>
    <x v="6"/>
    <x v="455"/>
    <n v="13200.5"/>
    <n v="14560.5"/>
    <n v="0"/>
    <n v="0"/>
    <n v="0"/>
    <n v="0"/>
    <n v="0"/>
    <n v="0"/>
  </r>
  <r>
    <s v="13"/>
    <x v="7"/>
    <x v="61"/>
    <x v="1"/>
    <x v="3"/>
    <x v="44"/>
    <x v="10"/>
    <x v="456"/>
    <n v="0"/>
    <n v="0"/>
    <n v="0"/>
    <n v="0"/>
    <n v="0"/>
    <n v="0"/>
    <n v="0"/>
    <n v="0"/>
  </r>
  <r>
    <s v="13"/>
    <x v="7"/>
    <x v="62"/>
    <x v="1"/>
    <x v="1"/>
    <x v="49"/>
    <x v="7"/>
    <x v="457"/>
    <n v="13813.833333333334"/>
    <n v="12680.5"/>
    <n v="0"/>
    <n v="0"/>
    <n v="0"/>
    <n v="0"/>
    <n v="0"/>
    <n v="0"/>
  </r>
  <r>
    <s v="13"/>
    <x v="7"/>
    <x v="63"/>
    <x v="1"/>
    <x v="3"/>
    <x v="48"/>
    <x v="10"/>
    <x v="458"/>
    <n v="0"/>
    <n v="0"/>
    <n v="0"/>
    <n v="0"/>
    <n v="0"/>
    <n v="0"/>
    <n v="0"/>
    <n v="0"/>
  </r>
  <r>
    <s v="13"/>
    <x v="7"/>
    <x v="64"/>
    <x v="1"/>
    <x v="3"/>
    <x v="46"/>
    <x v="7"/>
    <x v="459"/>
    <n v="0"/>
    <n v="0"/>
    <n v="0"/>
    <n v="0"/>
    <n v="0"/>
    <n v="0"/>
    <n v="0"/>
    <n v="0"/>
  </r>
  <r>
    <s v="13"/>
    <x v="7"/>
    <x v="65"/>
    <x v="1"/>
    <x v="1"/>
    <x v="44"/>
    <x v="2"/>
    <x v="460"/>
    <n v="34598.774046978884"/>
    <n v="0"/>
    <n v="0"/>
    <n v="0"/>
    <n v="0"/>
    <n v="0"/>
    <n v="0"/>
    <n v="0"/>
  </r>
  <r>
    <s v="13"/>
    <x v="7"/>
    <x v="68"/>
    <x v="1"/>
    <x v="3"/>
    <x v="46"/>
    <x v="7"/>
    <x v="461"/>
    <n v="0"/>
    <n v="0"/>
    <n v="0"/>
    <n v="0"/>
    <n v="0"/>
    <n v="0"/>
    <n v="0"/>
    <n v="0"/>
  </r>
  <r>
    <s v="13"/>
    <x v="7"/>
    <x v="69"/>
    <x v="1"/>
    <x v="1"/>
    <x v="49"/>
    <x v="6"/>
    <x v="462"/>
    <n v="8400.5"/>
    <n v="0"/>
    <n v="0"/>
    <n v="0"/>
    <n v="0"/>
    <n v="0"/>
    <n v="0"/>
    <n v="0"/>
  </r>
  <r>
    <s v="13"/>
    <x v="7"/>
    <x v="70"/>
    <x v="1"/>
    <x v="3"/>
    <x v="49"/>
    <x v="7"/>
    <x v="463"/>
    <n v="0"/>
    <n v="0"/>
    <n v="0"/>
    <n v="0"/>
    <n v="0"/>
    <n v="0"/>
    <n v="0"/>
    <n v="0"/>
  </r>
  <r>
    <s v="13"/>
    <x v="7"/>
    <x v="71"/>
    <x v="1"/>
    <x v="3"/>
    <x v="49"/>
    <x v="7"/>
    <x v="464"/>
    <n v="0"/>
    <n v="0"/>
    <n v="0"/>
    <n v="0"/>
    <n v="0"/>
    <n v="0"/>
    <n v="0"/>
    <n v="0"/>
  </r>
  <r>
    <s v="13"/>
    <x v="7"/>
    <x v="72"/>
    <x v="1"/>
    <x v="1"/>
    <x v="49"/>
    <x v="1"/>
    <x v="465"/>
    <n v="6210.4460655737703"/>
    <n v="5225.2001639344262"/>
    <n v="0"/>
    <n v="0"/>
    <n v="0"/>
    <n v="0"/>
    <n v="0"/>
    <n v="0"/>
  </r>
  <r>
    <s v="13"/>
    <x v="7"/>
    <x v="73"/>
    <x v="1"/>
    <x v="3"/>
    <x v="46"/>
    <x v="10"/>
    <x v="466"/>
    <n v="0"/>
    <n v="0"/>
    <n v="0"/>
    <n v="0"/>
    <n v="0"/>
    <n v="0"/>
    <n v="0"/>
    <n v="0"/>
  </r>
  <r>
    <s v="13"/>
    <x v="7"/>
    <x v="74"/>
    <x v="1"/>
    <x v="1"/>
    <x v="46"/>
    <x v="1"/>
    <x v="467"/>
    <n v="14232.318813559319"/>
    <n v="17597.284915254233"/>
    <n v="20193.013728813556"/>
    <n v="18334.013728813556"/>
    <n v="21698.97983050847"/>
    <n v="24294.708644067792"/>
    <n v="0"/>
    <n v="0"/>
  </r>
  <r>
    <s v="13"/>
    <x v="7"/>
    <x v="75"/>
    <x v="2"/>
    <x v="2"/>
    <x v="46"/>
    <x v="1"/>
    <x v="468"/>
    <n v="21296.420508474574"/>
    <n v="26172.217118644065"/>
    <n v="29977.64084745762"/>
    <n v="30107.098474576269"/>
    <n v="36546.776440677961"/>
    <n v="39478.081525423724"/>
    <n v="0"/>
    <n v="0"/>
  </r>
  <r>
    <s v="13"/>
    <x v="7"/>
    <x v="76"/>
    <x v="2"/>
    <x v="2"/>
    <x v="46"/>
    <x v="1"/>
    <x v="469"/>
    <n v="12583.149322033896"/>
    <n v="15695.67474576271"/>
    <n v="18063.759491525423"/>
    <n v="18600.098474576269"/>
    <n v="21712.623898305083"/>
    <n v="24080.708644067796"/>
    <n v="0"/>
    <n v="0"/>
  </r>
  <r>
    <s v="13"/>
    <x v="7"/>
    <x v="77"/>
    <x v="1"/>
    <x v="1"/>
    <x v="47"/>
    <x v="6"/>
    <x v="470"/>
    <n v="11240.5"/>
    <n v="16506.5"/>
    <n v="16660.5"/>
    <n v="28080.5"/>
    <n v="0"/>
    <n v="0"/>
    <n v="0"/>
    <n v="0"/>
  </r>
  <r>
    <s v="13"/>
    <x v="7"/>
    <x v="78"/>
    <x v="1"/>
    <x v="1"/>
    <x v="46"/>
    <x v="1"/>
    <x v="471"/>
    <n v="38181.640847457616"/>
    <n v="48120.844237288125"/>
    <n v="57901.50525423728"/>
    <n v="0"/>
    <n v="0"/>
    <n v="0"/>
    <n v="0"/>
    <n v="0"/>
  </r>
  <r>
    <s v="13"/>
    <x v="7"/>
    <x v="79"/>
    <x v="1"/>
    <x v="3"/>
    <x v="48"/>
    <x v="0"/>
    <x v="472"/>
    <n v="0"/>
    <n v="0"/>
    <n v="0"/>
    <n v="0"/>
    <n v="0"/>
    <n v="0"/>
    <n v="0"/>
    <n v="0"/>
  </r>
  <r>
    <s v="13"/>
    <x v="7"/>
    <x v="80"/>
    <x v="1"/>
    <x v="3"/>
    <x v="48"/>
    <x v="0"/>
    <x v="473"/>
    <n v="15954.528571428573"/>
    <n v="13768.814285714288"/>
    <n v="13765.157142857142"/>
    <n v="11722.3"/>
    <n v="0"/>
    <n v="0"/>
    <n v="0"/>
    <n v="0"/>
  </r>
  <r>
    <s v="13"/>
    <x v="7"/>
    <x v="81"/>
    <x v="1"/>
    <x v="3"/>
    <x v="48"/>
    <x v="0"/>
    <x v="474"/>
    <n v="0"/>
    <n v="0"/>
    <n v="0"/>
    <n v="0"/>
    <n v="0"/>
    <n v="0"/>
    <n v="0"/>
    <n v="0"/>
  </r>
  <r>
    <s v="13"/>
    <x v="7"/>
    <x v="82"/>
    <x v="1"/>
    <x v="1"/>
    <x v="44"/>
    <x v="6"/>
    <x v="475"/>
    <n v="30460.5"/>
    <n v="30960.5"/>
    <n v="31540.5"/>
    <n v="32600.5"/>
    <n v="0"/>
    <n v="0"/>
    <n v="0"/>
    <n v="0"/>
  </r>
  <r>
    <s v="13"/>
    <x v="7"/>
    <x v="83"/>
    <x v="1"/>
    <x v="3"/>
    <x v="46"/>
    <x v="1"/>
    <x v="476"/>
    <n v="0"/>
    <n v="0"/>
    <n v="0"/>
    <n v="0"/>
    <n v="0"/>
    <n v="0"/>
    <n v="0"/>
    <n v="0"/>
  </r>
  <r>
    <s v="13"/>
    <x v="7"/>
    <x v="84"/>
    <x v="1"/>
    <x v="3"/>
    <x v="46"/>
    <x v="1"/>
    <x v="477"/>
    <n v="0"/>
    <n v="0"/>
    <n v="0"/>
    <n v="0"/>
    <n v="0"/>
    <n v="0"/>
    <n v="0"/>
    <n v="0"/>
  </r>
  <r>
    <s v="13"/>
    <x v="7"/>
    <x v="85"/>
    <x v="1"/>
    <x v="3"/>
    <x v="46"/>
    <x v="1"/>
    <x v="478"/>
    <n v="12187.0306779661"/>
    <n v="14559.912033898303"/>
    <n v="17881.945932203387"/>
    <n v="0"/>
    <n v="0"/>
    <n v="0"/>
    <n v="0"/>
    <n v="0"/>
  </r>
  <r>
    <s v="13"/>
    <x v="7"/>
    <x v="86"/>
    <x v="1"/>
    <x v="3"/>
    <x v="46"/>
    <x v="1"/>
    <x v="479"/>
    <n v="10772.928983050846"/>
    <n v="12721.861186440678"/>
    <n v="14749.844237288136"/>
    <n v="14086.488305084744"/>
    <n v="16035.420508474574"/>
    <n v="18063.403559322032"/>
    <n v="0"/>
    <n v="0"/>
  </r>
  <r>
    <s v="13"/>
    <x v="7"/>
    <x v="87"/>
    <x v="1"/>
    <x v="3"/>
    <x v="46"/>
    <x v="1"/>
    <x v="480"/>
    <n v="15978.556101694914"/>
    <n v="20954.827288135592"/>
    <n v="25358.217118644065"/>
    <n v="13163.301864406778"/>
    <n v="16666.691694915251"/>
    <n v="19770.081525423728"/>
    <n v="0"/>
    <n v="0"/>
  </r>
  <r>
    <s v="13"/>
    <x v="7"/>
    <x v="88"/>
    <x v="1"/>
    <x v="1"/>
    <x v="43"/>
    <x v="6"/>
    <x v="481"/>
    <n v="49522.228474957796"/>
    <n v="6871.72"/>
    <n v="7350.74"/>
    <n v="7923.94"/>
    <n v="0"/>
    <n v="0"/>
    <n v="0"/>
    <n v="0"/>
  </r>
  <r>
    <s v="13"/>
    <x v="7"/>
    <x v="89"/>
    <x v="1"/>
    <x v="3"/>
    <x v="44"/>
    <x v="10"/>
    <x v="482"/>
    <n v="0"/>
    <n v="0"/>
    <n v="0"/>
    <n v="0"/>
    <n v="0"/>
    <n v="0"/>
    <n v="0"/>
    <n v="0"/>
  </r>
  <r>
    <s v="13"/>
    <x v="7"/>
    <x v="90"/>
    <x v="2"/>
    <x v="2"/>
    <x v="43"/>
    <x v="6"/>
    <x v="483"/>
    <n v="23300.389321554769"/>
    <n v="20296.855752650175"/>
    <n v="23300.389321554769"/>
    <n v="29443.498862190809"/>
    <n v="33224.947625441695"/>
    <n v="0"/>
    <n v="0"/>
    <n v="0"/>
  </r>
  <r>
    <s v="13"/>
    <x v="7"/>
    <x v="91"/>
    <x v="1"/>
    <x v="1"/>
    <x v="43"/>
    <x v="6"/>
    <x v="484"/>
    <n v="19221.099999999999"/>
    <n v="0"/>
    <n v="0"/>
    <n v="0"/>
    <n v="0"/>
    <n v="0"/>
    <n v="0"/>
    <n v="0"/>
  </r>
  <r>
    <s v="13"/>
    <x v="7"/>
    <x v="92"/>
    <x v="1"/>
    <x v="1"/>
    <x v="43"/>
    <x v="6"/>
    <x v="485"/>
    <n v="28573.7"/>
    <n v="25173.7"/>
    <n v="28573.7"/>
    <n v="36096.5"/>
    <n v="40927.699999999997"/>
    <n v="0"/>
    <n v="0"/>
    <n v="0"/>
  </r>
  <r>
    <s v="13"/>
    <x v="7"/>
    <x v="93"/>
    <x v="1"/>
    <x v="1"/>
    <x v="43"/>
    <x v="6"/>
    <x v="486"/>
    <n v="28905.3"/>
    <n v="0"/>
    <n v="0"/>
    <n v="0"/>
    <n v="0"/>
    <n v="0"/>
    <n v="0"/>
    <n v="0"/>
  </r>
  <r>
    <s v="13"/>
    <x v="7"/>
    <x v="94"/>
    <x v="1"/>
    <x v="1"/>
    <x v="44"/>
    <x v="6"/>
    <x v="487"/>
    <n v="11420.9"/>
    <n v="14880.9"/>
    <n v="16802.5"/>
    <n v="13342.5"/>
    <n v="0"/>
    <n v="0"/>
    <n v="0"/>
    <n v="0"/>
  </r>
  <r>
    <s v="13"/>
    <x v="7"/>
    <x v="95"/>
    <x v="1"/>
    <x v="1"/>
    <x v="44"/>
    <x v="6"/>
    <x v="488"/>
    <n v="23442.5"/>
    <n v="24342.5"/>
    <n v="0"/>
    <n v="0"/>
    <n v="0"/>
    <n v="0"/>
    <n v="0"/>
    <n v="0"/>
  </r>
  <r>
    <s v="13"/>
    <x v="7"/>
    <x v="96"/>
    <x v="1"/>
    <x v="1"/>
    <x v="44"/>
    <x v="6"/>
    <x v="489"/>
    <n v="7413.3"/>
    <n v="8313.2999999999993"/>
    <n v="7957.7"/>
    <n v="8857.7000000000007"/>
    <n v="0"/>
    <n v="0"/>
    <n v="0"/>
    <n v="0"/>
  </r>
  <r>
    <s v="13"/>
    <x v="7"/>
    <x v="97"/>
    <x v="1"/>
    <x v="1"/>
    <x v="45"/>
    <x v="6"/>
    <x v="490"/>
    <n v="21440.5"/>
    <n v="24900.5"/>
    <n v="30040.5"/>
    <n v="0"/>
    <n v="0"/>
    <n v="0"/>
    <n v="0"/>
    <n v="0"/>
  </r>
  <r>
    <s v="13"/>
    <x v="7"/>
    <x v="98"/>
    <x v="1"/>
    <x v="1"/>
    <x v="46"/>
    <x v="14"/>
    <x v="491"/>
    <n v="96704.763827160496"/>
    <n v="101027.67740740741"/>
    <n v="101643.03543209877"/>
    <n v="105965.94901234568"/>
    <n v="0"/>
    <n v="0"/>
    <n v="0"/>
    <n v="0"/>
  </r>
  <r>
    <s v="13"/>
    <x v="7"/>
    <x v="99"/>
    <x v="2"/>
    <x v="2"/>
    <x v="43"/>
    <x v="6"/>
    <x v="492"/>
    <n v="15575.3"/>
    <n v="15915.3"/>
    <n v="16443.7"/>
    <n v="0"/>
    <n v="0"/>
    <n v="0"/>
    <n v="0"/>
    <n v="0"/>
  </r>
  <r>
    <s v="13"/>
    <x v="7"/>
    <x v="100"/>
    <x v="1"/>
    <x v="1"/>
    <x v="43"/>
    <x v="6"/>
    <x v="493"/>
    <n v="25050.5"/>
    <n v="0"/>
    <n v="0"/>
    <n v="0"/>
    <n v="0"/>
    <n v="0"/>
    <n v="0"/>
    <n v="0"/>
  </r>
  <r>
    <s v="13"/>
    <x v="7"/>
    <x v="101"/>
    <x v="1"/>
    <x v="1"/>
    <x v="43"/>
    <x v="6"/>
    <x v="494"/>
    <n v="27467.9"/>
    <n v="24067.9"/>
    <n v="27467.9"/>
    <n v="34812.400000000001"/>
    <n v="39267.9"/>
    <n v="0"/>
    <n v="0"/>
    <n v="0"/>
  </r>
  <r>
    <s v="13"/>
    <x v="7"/>
    <x v="102"/>
    <x v="2"/>
    <x v="2"/>
    <x v="48"/>
    <x v="7"/>
    <x v="495"/>
    <n v="62131.138801169582"/>
    <n v="78773.431198830411"/>
    <n v="94200.518918128641"/>
    <n v="0"/>
    <n v="0"/>
    <n v="0"/>
    <n v="0"/>
    <n v="0"/>
  </r>
  <r>
    <s v="13"/>
    <x v="7"/>
    <x v="103"/>
    <x v="2"/>
    <x v="2"/>
    <x v="44"/>
    <x v="6"/>
    <x v="496"/>
    <n v="9408.9"/>
    <n v="15908.9"/>
    <n v="0"/>
    <n v="0"/>
    <n v="0"/>
    <n v="0"/>
    <n v="0"/>
    <n v="0"/>
  </r>
  <r>
    <s v="13"/>
    <x v="7"/>
    <x v="105"/>
    <x v="1"/>
    <x v="1"/>
    <x v="46"/>
    <x v="1"/>
    <x v="497"/>
    <n v="14063.912033898305"/>
    <n v="17771.962881355932"/>
    <n v="20713.132372881351"/>
    <n v="19004.59"/>
    <n v="22712.640847457624"/>
    <n v="25653.810338983047"/>
    <n v="0"/>
    <n v="0"/>
  </r>
  <r>
    <s v="13"/>
    <x v="7"/>
    <x v="106"/>
    <x v="1"/>
    <x v="3"/>
    <x v="46"/>
    <x v="5"/>
    <x v="498"/>
    <n v="33507.553950617279"/>
    <n v="37889.467530864196"/>
    <n v="42559.282345679014"/>
    <n v="34752.788518518515"/>
    <n v="41085.640370370362"/>
    <n v="47591.23296296296"/>
    <n v="0"/>
    <n v="0"/>
  </r>
  <r>
    <s v="13"/>
    <x v="7"/>
    <x v="107"/>
    <x v="2"/>
    <x v="2"/>
    <x v="46"/>
    <x v="5"/>
    <x v="499"/>
    <n v="17719.27"/>
    <n v="19741.121851851851"/>
    <n v="21889.640370370369"/>
    <n v="27422.973703703701"/>
    <n v="39259.677407407398"/>
    <n v="31593.344074074077"/>
    <n v="0"/>
    <n v="0"/>
  </r>
  <r>
    <s v="13"/>
    <x v="7"/>
    <x v="108"/>
    <x v="1"/>
    <x v="1"/>
    <x v="46"/>
    <x v="5"/>
    <x v="500"/>
    <n v="28627.924320987655"/>
    <n v="32373.232962962964"/>
    <n v="36251.134197530861"/>
    <n v="29510.195925925924"/>
    <n v="35461.084814814807"/>
    <n v="41491.529259259252"/>
    <n v="0"/>
    <n v="0"/>
  </r>
  <r>
    <s v="13"/>
    <x v="7"/>
    <x v="109"/>
    <x v="2"/>
    <x v="2"/>
    <x v="46"/>
    <x v="1"/>
    <x v="501"/>
    <n v="14046.623898305083"/>
    <n v="20078.945932203387"/>
    <n v="28874.759491525423"/>
    <n v="14860.18322033898"/>
    <n v="20892.505254237283"/>
    <n v="29688.318813559323"/>
    <n v="0"/>
    <n v="0"/>
  </r>
  <r>
    <s v="13"/>
    <x v="7"/>
    <x v="104"/>
    <x v="0"/>
    <x v="0"/>
    <x v="46"/>
    <x v="1"/>
    <x v="502"/>
    <n v="0"/>
    <n v="0"/>
    <n v="0"/>
    <n v="0"/>
    <n v="0"/>
    <n v="0"/>
    <n v="0"/>
    <n v="0"/>
  </r>
  <r>
    <s v="13"/>
    <x v="7"/>
    <x v="110"/>
    <x v="1"/>
    <x v="1"/>
    <x v="46"/>
    <x v="1"/>
    <x v="503"/>
    <n v="36411.403559322025"/>
    <n v="44334.725593220326"/>
    <n v="52104.047627118634"/>
    <n v="0"/>
    <n v="0"/>
    <n v="0"/>
    <n v="0"/>
    <n v="0"/>
  </r>
  <r>
    <s v="13"/>
    <x v="7"/>
    <x v="111"/>
    <x v="1"/>
    <x v="1"/>
    <x v="46"/>
    <x v="1"/>
    <x v="504"/>
    <n v="21556.827288135592"/>
    <n v="20010.844237288133"/>
    <n v="29728.657796610169"/>
    <n v="0"/>
    <n v="0"/>
    <n v="0"/>
    <n v="0"/>
    <n v="0"/>
  </r>
  <r>
    <s v="13"/>
    <x v="7"/>
    <x v="112"/>
    <x v="1"/>
    <x v="1"/>
    <x v="48"/>
    <x v="1"/>
    <x v="505"/>
    <n v="74116.812760290544"/>
    <n v="78789.936246973361"/>
    <n v="80436.42535108958"/>
    <n v="85569.597263922507"/>
    <n v="82470.323656174325"/>
    <n v="87797.200169491509"/>
    <n v="0"/>
    <n v="0"/>
  </r>
  <r>
    <s v="13"/>
    <x v="7"/>
    <x v="113"/>
    <x v="2"/>
    <x v="2"/>
    <x v="43"/>
    <x v="6"/>
    <x v="506"/>
    <n v="5946.988571428571"/>
    <n v="0"/>
    <n v="0"/>
    <n v="0"/>
    <n v="0"/>
    <n v="0"/>
    <n v="0"/>
    <n v="0"/>
  </r>
  <r>
    <s v="13"/>
    <x v="7"/>
    <x v="114"/>
    <x v="1"/>
    <x v="1"/>
    <x v="46"/>
    <x v="5"/>
    <x v="507"/>
    <n v="66709.010740740749"/>
    <n v="82037.714444444442"/>
    <n v="101420.27"/>
    <n v="0"/>
    <n v="0"/>
    <n v="0"/>
    <n v="0"/>
    <n v="0"/>
  </r>
  <r>
    <s v="13"/>
    <x v="7"/>
    <x v="115"/>
    <x v="1"/>
    <x v="1"/>
    <x v="48"/>
    <x v="5"/>
    <x v="508"/>
    <n v="35369.961358024688"/>
    <n v="47863.479876543206"/>
    <n v="61540.702098765425"/>
    <n v="73983.35641975308"/>
    <n v="0"/>
    <n v="0"/>
    <n v="0"/>
    <n v="0"/>
  </r>
  <r>
    <s v="13"/>
    <x v="7"/>
    <x v="116"/>
    <x v="1"/>
    <x v="1"/>
    <x v="48"/>
    <x v="5"/>
    <x v="509"/>
    <n v="33465.023086419751"/>
    <n v="45850.455185185179"/>
    <n v="59769.282345678999"/>
    <n v="72459.899629629625"/>
    <n v="0"/>
    <n v="0"/>
    <n v="0"/>
    <n v="0"/>
  </r>
  <r>
    <s v="13"/>
    <x v="7"/>
    <x v="117"/>
    <x v="1"/>
    <x v="1"/>
    <x v="48"/>
    <x v="5"/>
    <x v="510"/>
    <n v="32047.88904761905"/>
    <n v="44624.608624338623"/>
    <n v="58026.725026455024"/>
    <n v="70603.444603174605"/>
    <n v="0"/>
    <n v="0"/>
    <n v="0"/>
    <n v="0"/>
  </r>
  <r>
    <s v="13"/>
    <x v="7"/>
    <x v="118"/>
    <x v="1"/>
    <x v="1"/>
    <x v="48"/>
    <x v="6"/>
    <x v="511"/>
    <n v="17030.5"/>
    <n v="20666.5"/>
    <n v="24136.5"/>
    <n v="0"/>
    <n v="0"/>
    <n v="0"/>
    <n v="0"/>
    <n v="0"/>
  </r>
  <r>
    <s v="13"/>
    <x v="7"/>
    <x v="119"/>
    <x v="2"/>
    <x v="2"/>
    <x v="43"/>
    <x v="10"/>
    <x v="512"/>
    <n v="29489.115000000002"/>
    <n v="30849.573333333337"/>
    <n v="0"/>
    <n v="0"/>
    <n v="0"/>
    <n v="0"/>
    <n v="0"/>
    <n v="0"/>
  </r>
  <r>
    <s v="13"/>
    <x v="7"/>
    <x v="120"/>
    <x v="1"/>
    <x v="1"/>
    <x v="45"/>
    <x v="6"/>
    <x v="513"/>
    <n v="10637.1"/>
    <n v="10864.3"/>
    <n v="10886.9"/>
    <n v="11189.5"/>
    <n v="11374.1"/>
    <n v="0"/>
    <n v="0"/>
    <n v="0"/>
  </r>
  <r>
    <s v="13"/>
    <x v="7"/>
    <x v="121"/>
    <x v="1"/>
    <x v="1"/>
    <x v="45"/>
    <x v="6"/>
    <x v="514"/>
    <n v="14680.5"/>
    <n v="15000.5"/>
    <n v="15280.5"/>
    <n v="15900.5"/>
    <n v="16560.5"/>
    <n v="0"/>
    <n v="0"/>
    <n v="0"/>
  </r>
  <r>
    <s v="13"/>
    <x v="7"/>
    <x v="122"/>
    <x v="1"/>
    <x v="1"/>
    <x v="44"/>
    <x v="6"/>
    <x v="515"/>
    <n v="31326.12"/>
    <n v="32415.86"/>
    <n v="33109.72"/>
    <n v="34426.86"/>
    <n v="0"/>
    <n v="0"/>
    <n v="0"/>
    <n v="0"/>
  </r>
  <r>
    <s v="13"/>
    <x v="7"/>
    <x v="123"/>
    <x v="1"/>
    <x v="1"/>
    <x v="48"/>
    <x v="19"/>
    <x v="516"/>
    <n v="84886.195925925931"/>
    <n v="92841.751481481479"/>
    <n v="96792.368765432097"/>
    <n v="1.7514814814814814"/>
    <n v="0"/>
    <n v="0"/>
    <n v="0"/>
    <n v="0"/>
  </r>
  <r>
    <s v="13"/>
    <x v="7"/>
    <x v="124"/>
    <x v="1"/>
    <x v="1"/>
    <x v="43"/>
    <x v="6"/>
    <x v="517"/>
    <n v="0"/>
    <n v="10237.1"/>
    <n v="10486.5"/>
    <n v="10789.5"/>
    <n v="0"/>
    <n v="0"/>
    <n v="0"/>
    <n v="0"/>
  </r>
  <r>
    <s v="13"/>
    <x v="7"/>
    <x v="125"/>
    <x v="1"/>
    <x v="1"/>
    <x v="48"/>
    <x v="6"/>
    <x v="518"/>
    <n v="13750.5"/>
    <n v="14160.5"/>
    <n v="0"/>
    <n v="0"/>
    <n v="0"/>
    <n v="0"/>
    <n v="0"/>
    <n v="0"/>
  </r>
  <r>
    <s v="13"/>
    <x v="7"/>
    <x v="126"/>
    <x v="1"/>
    <x v="1"/>
    <x v="48"/>
    <x v="9"/>
    <x v="519"/>
    <n v="6483.8594736842097"/>
    <n v="6824.824385964911"/>
    <n v="7162.3901754385952"/>
    <n v="0"/>
    <n v="0"/>
    <n v="0"/>
    <n v="0"/>
    <n v="0"/>
  </r>
  <r>
    <s v="13"/>
    <x v="7"/>
    <x v="127"/>
    <x v="1"/>
    <x v="3"/>
    <x v="48"/>
    <x v="10"/>
    <x v="520"/>
    <n v="0"/>
    <n v="0"/>
    <n v="0"/>
    <n v="0"/>
    <n v="0"/>
    <n v="0"/>
    <n v="0"/>
    <n v="0"/>
  </r>
  <r>
    <s v="13"/>
    <x v="7"/>
    <x v="128"/>
    <x v="1"/>
    <x v="3"/>
    <x v="47"/>
    <x v="14"/>
    <x v="521"/>
    <n v="0"/>
    <n v="0"/>
    <n v="0"/>
    <n v="0"/>
    <n v="0"/>
    <n v="0"/>
    <n v="0"/>
    <n v="0"/>
  </r>
  <r>
    <s v="13"/>
    <x v="7"/>
    <x v="129"/>
    <x v="1"/>
    <x v="1"/>
    <x v="44"/>
    <x v="6"/>
    <x v="522"/>
    <n v="6366.9"/>
    <n v="7266.9"/>
    <n v="6743.1"/>
    <n v="7643.1"/>
    <n v="0"/>
    <n v="0"/>
    <n v="0"/>
    <n v="0"/>
  </r>
  <r>
    <s v="13"/>
    <x v="7"/>
    <x v="130"/>
    <x v="1"/>
    <x v="1"/>
    <x v="44"/>
    <x v="6"/>
    <x v="523"/>
    <n v="15410.1"/>
    <n v="16310.1"/>
    <n v="0"/>
    <n v="0"/>
    <n v="0"/>
    <n v="0"/>
    <n v="0"/>
    <n v="0"/>
  </r>
  <r>
    <s v="13"/>
    <x v="7"/>
    <x v="131"/>
    <x v="2"/>
    <x v="2"/>
    <x v="48"/>
    <x v="10"/>
    <x v="524"/>
    <n v="0"/>
    <n v="52230.49"/>
    <n v="0"/>
    <n v="0"/>
    <n v="0"/>
    <n v="0"/>
    <n v="0"/>
    <n v="0"/>
  </r>
  <r>
    <s v="13"/>
    <x v="7"/>
    <x v="132"/>
    <x v="2"/>
    <x v="2"/>
    <x v="45"/>
    <x v="6"/>
    <x v="525"/>
    <n v="7591.5"/>
    <n v="8362.4"/>
    <n v="8967.2999999999993"/>
    <n v="0"/>
    <n v="0"/>
    <n v="0"/>
    <n v="0"/>
    <n v="0"/>
  </r>
  <r>
    <s v="13"/>
    <x v="7"/>
    <x v="133"/>
    <x v="1"/>
    <x v="1"/>
    <x v="49"/>
    <x v="1"/>
    <x v="526"/>
    <n v="11806.551426066626"/>
    <n v="12391.004962010516"/>
    <n v="14085.920216247805"/>
    <n v="14670.373752191696"/>
    <n v="0"/>
    <n v="0"/>
    <n v="0"/>
    <n v="0"/>
  </r>
  <r>
    <s v="13"/>
    <x v="7"/>
    <x v="134"/>
    <x v="1"/>
    <x v="1"/>
    <x v="49"/>
    <x v="1"/>
    <x v="527"/>
    <n v="16061.080940970187"/>
    <n v="17216.808585622435"/>
    <n v="18340.449731151366"/>
    <n v="19496.177375803614"/>
    <n v="0"/>
    <n v="0"/>
    <n v="0"/>
    <n v="0"/>
  </r>
  <r>
    <s v="13"/>
    <x v="7"/>
    <x v="135"/>
    <x v="1"/>
    <x v="1"/>
    <x v="49"/>
    <x v="1"/>
    <x v="528"/>
    <n v="14716.837808299235"/>
    <n v="17187.585908825244"/>
    <n v="16996.206598480414"/>
    <n v="19466.954699006423"/>
    <n v="0"/>
    <n v="0"/>
    <n v="0"/>
    <n v="0"/>
  </r>
  <r>
    <s v="13"/>
    <x v="7"/>
    <x v="136"/>
    <x v="1"/>
    <x v="1"/>
    <x v="49"/>
    <x v="1"/>
    <x v="529"/>
    <n v="13869.380181180592"/>
    <n v="16047.901513734654"/>
    <n v="16148.748971361771"/>
    <n v="18327.270303915833"/>
    <n v="0"/>
    <n v="0"/>
    <n v="0"/>
    <n v="0"/>
  </r>
  <r>
    <s v="13"/>
    <x v="7"/>
    <x v="137"/>
    <x v="1"/>
    <x v="1"/>
    <x v="48"/>
    <x v="6"/>
    <x v="530"/>
    <n v="14348.7"/>
    <n v="13542.7"/>
    <n v="0"/>
    <n v="0"/>
    <n v="0"/>
    <n v="0"/>
    <n v="0"/>
    <n v="0"/>
  </r>
  <r>
    <s v="13"/>
    <x v="7"/>
    <x v="138"/>
    <x v="1"/>
    <x v="1"/>
    <x v="44"/>
    <x v="6"/>
    <x v="531"/>
    <n v="11056.5"/>
    <n v="11736.5"/>
    <n v="0"/>
    <n v="0"/>
    <n v="0"/>
    <n v="0"/>
    <n v="0"/>
    <n v="0"/>
  </r>
  <r>
    <s v="13"/>
    <x v="7"/>
    <x v="139"/>
    <x v="1"/>
    <x v="3"/>
    <x v="48"/>
    <x v="10"/>
    <x v="532"/>
    <n v="0"/>
    <n v="0"/>
    <n v="0"/>
    <n v="0"/>
    <n v="0"/>
    <n v="0"/>
    <n v="0"/>
    <n v="0"/>
  </r>
  <r>
    <s v="13"/>
    <x v="7"/>
    <x v="140"/>
    <x v="2"/>
    <x v="2"/>
    <x v="48"/>
    <x v="10"/>
    <x v="533"/>
    <n v="0"/>
    <n v="0"/>
    <n v="0"/>
    <n v="15019.49"/>
    <n v="0"/>
    <n v="0"/>
    <n v="0"/>
    <n v="0"/>
  </r>
  <r>
    <s v="13"/>
    <x v="7"/>
    <x v="141"/>
    <x v="1"/>
    <x v="1"/>
    <x v="48"/>
    <x v="1"/>
    <x v="534"/>
    <n v="5512.0730508474571"/>
    <n v="0"/>
    <n v="0"/>
    <n v="0"/>
    <n v="0"/>
    <n v="0"/>
    <n v="0"/>
    <n v="0"/>
  </r>
  <r>
    <s v="13"/>
    <x v="7"/>
    <x v="142"/>
    <x v="2"/>
    <x v="2"/>
    <x v="48"/>
    <x v="10"/>
    <x v="535"/>
    <n v="20216.240000000002"/>
    <n v="0"/>
    <n v="0"/>
    <n v="0"/>
    <n v="0"/>
    <n v="0"/>
    <n v="0"/>
    <n v="0"/>
  </r>
  <r>
    <s v="13"/>
    <x v="7"/>
    <x v="143"/>
    <x v="1"/>
    <x v="1"/>
    <x v="48"/>
    <x v="9"/>
    <x v="536"/>
    <n v="7852.0583333333334"/>
    <n v="8295.3708333333325"/>
    <n v="8756.5166666666664"/>
    <n v="12112.475"/>
    <n v="12555.787499999999"/>
    <n v="13016.933333333334"/>
    <n v="0"/>
    <n v="0"/>
  </r>
  <r>
    <s v="13"/>
    <x v="7"/>
    <x v="144"/>
    <x v="1"/>
    <x v="1"/>
    <x v="49"/>
    <x v="5"/>
    <x v="537"/>
    <n v="18598.903454782034"/>
    <n v="0"/>
    <n v="0"/>
    <n v="0"/>
    <n v="0"/>
    <n v="0"/>
    <n v="0"/>
    <n v="0"/>
  </r>
  <r>
    <s v="13"/>
    <x v="7"/>
    <x v="145"/>
    <x v="1"/>
    <x v="1"/>
    <x v="49"/>
    <x v="5"/>
    <x v="538"/>
    <n v="20550.757716330507"/>
    <n v="0"/>
    <n v="0"/>
    <n v="0"/>
    <n v="0"/>
    <n v="0"/>
    <n v="0"/>
    <n v="0"/>
  </r>
  <r>
    <s v="13"/>
    <x v="7"/>
    <x v="146"/>
    <x v="1"/>
    <x v="1"/>
    <x v="49"/>
    <x v="5"/>
    <x v="539"/>
    <n v="18273.594411190625"/>
    <n v="0"/>
    <n v="0"/>
    <n v="0"/>
    <n v="0"/>
    <n v="0"/>
    <n v="0"/>
    <n v="0"/>
  </r>
  <r>
    <s v="13"/>
    <x v="7"/>
    <x v="147"/>
    <x v="1"/>
    <x v="1"/>
    <x v="49"/>
    <x v="5"/>
    <x v="540"/>
    <n v="18598.903454782034"/>
    <n v="0"/>
    <n v="0"/>
    <n v="0"/>
    <n v="0"/>
    <n v="0"/>
    <n v="0"/>
    <n v="0"/>
  </r>
  <r>
    <s v="13"/>
    <x v="7"/>
    <x v="148"/>
    <x v="1"/>
    <x v="1"/>
    <x v="49"/>
    <x v="5"/>
    <x v="541"/>
    <n v="19900.139629147685"/>
    <n v="0"/>
    <n v="0"/>
    <n v="0"/>
    <n v="0"/>
    <n v="0"/>
    <n v="0"/>
    <n v="0"/>
  </r>
  <r>
    <s v="13"/>
    <x v="7"/>
    <x v="149"/>
    <x v="1"/>
    <x v="1"/>
    <x v="49"/>
    <x v="5"/>
    <x v="542"/>
    <n v="21851.993890696154"/>
    <n v="1321.2847169811321"/>
    <n v="1509.963962264151"/>
    <n v="755.24698113207546"/>
    <n v="566.56773584905659"/>
    <n v="1887.3224528301885"/>
    <n v="755.24698113207546"/>
    <n v="0"/>
  </r>
  <r>
    <s v="13"/>
    <x v="7"/>
    <x v="150"/>
    <x v="1"/>
    <x v="1"/>
    <x v="49"/>
    <x v="5"/>
    <x v="543"/>
    <n v="14850.518652037614"/>
    <n v="0"/>
    <n v="0"/>
    <n v="0"/>
    <n v="0"/>
    <n v="0"/>
    <n v="0"/>
    <n v="0"/>
  </r>
  <r>
    <s v="13"/>
    <x v="7"/>
    <x v="151"/>
    <x v="1"/>
    <x v="1"/>
    <x v="44"/>
    <x v="6"/>
    <x v="544"/>
    <n v="29180.5"/>
    <n v="38900.5"/>
    <n v="40800.5"/>
    <n v="0"/>
    <n v="0"/>
    <n v="0"/>
    <n v="0"/>
    <n v="0"/>
  </r>
  <r>
    <s v="13"/>
    <x v="7"/>
    <x v="152"/>
    <x v="1"/>
    <x v="1"/>
    <x v="46"/>
    <x v="6"/>
    <x v="545"/>
    <n v="15004.913636363633"/>
    <n v="22015.640909090904"/>
    <n v="29894.18636363636"/>
    <n v="0"/>
    <n v="0"/>
    <n v="0"/>
    <n v="0"/>
    <n v="0"/>
  </r>
  <r>
    <s v="13"/>
    <x v="7"/>
    <x v="153"/>
    <x v="1"/>
    <x v="1"/>
    <x v="46"/>
    <x v="6"/>
    <x v="546"/>
    <n v="19359.459090909088"/>
    <n v="19359.459090909088"/>
    <n v="19359.459090909088"/>
    <n v="19359.459090909088"/>
    <n v="19359.459090909088"/>
    <n v="19359.459090909088"/>
    <n v="0"/>
    <n v="0"/>
  </r>
  <r>
    <s v="13"/>
    <x v="7"/>
    <x v="154"/>
    <x v="1"/>
    <x v="1"/>
    <x v="46"/>
    <x v="6"/>
    <x v="547"/>
    <n v="20341.822727272727"/>
    <n v="20341.822727272727"/>
    <n v="20341.822727272727"/>
    <n v="20341.822727272727"/>
    <n v="20341.822727272727"/>
    <n v="20341.822727272727"/>
    <n v="0"/>
    <n v="0"/>
  </r>
  <r>
    <s v="13"/>
    <x v="7"/>
    <x v="155"/>
    <x v="1"/>
    <x v="1"/>
    <x v="46"/>
    <x v="6"/>
    <x v="548"/>
    <n v="21334.55"/>
    <n v="21334.55"/>
    <n v="21334.55"/>
    <n v="21334.55"/>
    <n v="21334.55"/>
    <n v="21334.55"/>
    <n v="0"/>
    <n v="0"/>
  </r>
  <r>
    <s v="13"/>
    <x v="7"/>
    <x v="156"/>
    <x v="1"/>
    <x v="1"/>
    <x v="44"/>
    <x v="6"/>
    <x v="549"/>
    <n v="5456.5"/>
    <n v="6136.5"/>
    <n v="0"/>
    <n v="0"/>
    <n v="0"/>
    <n v="0"/>
    <n v="0"/>
    <n v="0"/>
  </r>
  <r>
    <s v="13"/>
    <x v="7"/>
    <x v="157"/>
    <x v="1"/>
    <x v="1"/>
    <x v="44"/>
    <x v="6"/>
    <x v="550"/>
    <n v="9718.1"/>
    <n v="13114.5"/>
    <n v="0"/>
    <n v="0"/>
    <n v="0"/>
    <n v="0"/>
    <n v="0"/>
    <n v="0"/>
  </r>
  <r>
    <s v="13"/>
    <x v="7"/>
    <x v="158"/>
    <x v="1"/>
    <x v="1"/>
    <x v="44"/>
    <x v="3"/>
    <x v="551"/>
    <n v="12202.5"/>
    <n v="14264.5"/>
    <n v="12659.1"/>
    <n v="0"/>
    <n v="0"/>
    <n v="0"/>
    <n v="0"/>
    <n v="0"/>
  </r>
  <r>
    <s v="13"/>
    <x v="7"/>
    <x v="159"/>
    <x v="1"/>
    <x v="1"/>
    <x v="44"/>
    <x v="6"/>
    <x v="552"/>
    <n v="42452.5"/>
    <n v="51839.5"/>
    <n v="24452.5"/>
    <n v="33839.5"/>
    <n v="0"/>
    <n v="0"/>
    <n v="0"/>
    <n v="0"/>
  </r>
  <r>
    <s v="13"/>
    <x v="7"/>
    <x v="160"/>
    <x v="1"/>
    <x v="1"/>
    <x v="44"/>
    <x v="6"/>
    <x v="553"/>
    <n v="30904.5"/>
    <n v="49639.5"/>
    <n v="0"/>
    <n v="0"/>
    <n v="0"/>
    <n v="0"/>
    <n v="0"/>
    <n v="0"/>
  </r>
  <r>
    <s v="13"/>
    <x v="7"/>
    <x v="161"/>
    <x v="1"/>
    <x v="3"/>
    <x v="45"/>
    <x v="7"/>
    <x v="554"/>
    <n v="0"/>
    <n v="0"/>
    <n v="0"/>
    <n v="0"/>
    <n v="0"/>
    <n v="0"/>
    <n v="0"/>
    <n v="0"/>
  </r>
  <r>
    <s v="13"/>
    <x v="7"/>
    <x v="162"/>
    <x v="2"/>
    <x v="2"/>
    <x v="45"/>
    <x v="6"/>
    <x v="555"/>
    <n v="12771.720000000001"/>
    <n v="13250.74"/>
    <n v="13823.939999999999"/>
    <n v="14396.18"/>
    <n v="14968.9"/>
    <n v="0"/>
    <n v="0"/>
    <n v="0"/>
  </r>
  <r>
    <s v="13"/>
    <x v="7"/>
    <x v="163"/>
    <x v="1"/>
    <x v="3"/>
    <x v="45"/>
    <x v="6"/>
    <x v="556"/>
    <n v="0"/>
    <n v="0"/>
    <n v="0"/>
    <n v="0"/>
    <n v="0"/>
    <n v="0"/>
    <n v="0"/>
    <n v="0"/>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r>
    <m/>
    <x v="8"/>
    <x v="164"/>
    <x v="3"/>
    <x v="5"/>
    <x v="50"/>
    <x v="20"/>
    <x v="557"/>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1" cacheId="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G1036" firstHeaderRow="1" firstDataRow="2" firstDataCol="1" rowPageCount="4" colPageCount="1"/>
  <pivotFields count="16">
    <pivotField showAll="0" defaultSubtotal="0"/>
    <pivotField axis="axisPage" multipleItemSelectionAllowed="1" showAll="0">
      <items count="11">
        <item x="8"/>
        <item x="0"/>
        <item x="1"/>
        <item x="4"/>
        <item m="1" x="9"/>
        <item x="3"/>
        <item x="2"/>
        <item x="5"/>
        <item x="6"/>
        <item x="7"/>
        <item t="default"/>
      </items>
    </pivotField>
    <pivotField axis="axisRow" multipleItemSelectionAllowed="1" showAll="0">
      <items count="331">
        <item x="0"/>
        <item x="1"/>
        <item x="2"/>
        <item x="3"/>
        <item x="4"/>
        <item x="5"/>
        <item x="6"/>
        <item x="7"/>
        <item x="164"/>
        <item x="66"/>
        <item x="6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8"/>
        <item x="69"/>
        <item x="70"/>
        <item x="71"/>
        <item x="72"/>
        <item x="73"/>
        <item x="74"/>
        <item m="1" x="294"/>
        <item m="1" x="296"/>
        <item m="1" x="298"/>
        <item m="1" x="300"/>
        <item m="1" x="302"/>
        <item m="1" x="304"/>
        <item m="1" x="306"/>
        <item m="1" x="308"/>
        <item m="1" x="310"/>
        <item m="1" x="263"/>
        <item m="1" x="265"/>
        <item m="1" x="267"/>
        <item m="1" x="269"/>
        <item m="1" x="271"/>
        <item m="1" x="273"/>
        <item m="1" x="275"/>
        <item m="1" x="277"/>
        <item m="1" x="279"/>
        <item m="1" x="281"/>
        <item m="1" x="232"/>
        <item m="1" x="233"/>
        <item m="1" x="235"/>
        <item m="1" x="236"/>
        <item m="1" x="237"/>
        <item m="1" x="238"/>
        <item m="1" x="239"/>
        <item m="1" x="240"/>
        <item m="1" x="242"/>
        <item m="1" x="202"/>
        <item m="1" x="203"/>
        <item m="1" x="204"/>
        <item m="1" x="205"/>
        <item m="1" x="206"/>
        <item m="1" x="207"/>
        <item m="1" x="208"/>
        <item m="1" x="210"/>
        <item m="1" x="212"/>
        <item m="1" x="185"/>
        <item m="1" x="186"/>
        <item m="1" x="188"/>
        <item m="1" x="189"/>
        <item m="1" x="190"/>
        <item m="1" x="191"/>
        <item m="1" x="192"/>
        <item m="1" x="193"/>
        <item m="1" x="195"/>
        <item m="1" x="165"/>
        <item m="1" x="166"/>
        <item m="1" x="167"/>
        <item m="1" x="168"/>
        <item m="1" x="169"/>
        <item m="1" x="170"/>
        <item m="1" x="171"/>
        <item m="1" x="172"/>
        <item m="1" x="173"/>
        <item m="1" x="175"/>
        <item m="1" x="311"/>
        <item m="1" x="312"/>
        <item m="1" x="313"/>
        <item m="1" x="314"/>
        <item m="1" x="315"/>
        <item m="1" x="316"/>
        <item m="1" x="317"/>
        <item m="1" x="318"/>
        <item m="1" x="319"/>
        <item m="1" x="321"/>
        <item m="1" x="282"/>
        <item m="1" x="283"/>
        <item m="1" x="284"/>
        <item m="1" x="285"/>
        <item m="1" x="286"/>
        <item m="1" x="287"/>
        <item m="1" x="288"/>
        <item m="1" x="289"/>
        <item m="1" x="290"/>
        <item m="1" x="292"/>
        <item m="1" x="252"/>
        <item m="1" x="253"/>
        <item m="1" x="254"/>
        <item m="1" x="255"/>
        <item m="1" x="256"/>
        <item m="1" x="257"/>
        <item m="1" x="258"/>
        <item m="1" x="259"/>
        <item m="1" x="260"/>
        <item m="1" x="262"/>
        <item m="1" x="222"/>
        <item m="1" x="223"/>
        <item m="1" x="224"/>
        <item m="1" x="225"/>
        <item m="1" x="226"/>
        <item m="1" x="227"/>
        <item m="1" x="228"/>
        <item m="1" x="229"/>
        <item m="1" x="230"/>
        <item m="1" x="231"/>
        <item m="1" x="241"/>
        <item m="1" x="243"/>
        <item m="1" x="244"/>
        <item m="1" x="245"/>
        <item m="1" x="246"/>
        <item m="1" x="247"/>
        <item m="1" x="248"/>
        <item m="1" x="249"/>
        <item m="1" x="250"/>
        <item m="1" x="251"/>
        <item m="1" x="211"/>
        <item m="1" x="213"/>
        <item m="1" x="214"/>
        <item m="1" x="215"/>
        <item m="1" x="216"/>
        <item m="1" x="217"/>
        <item m="1" x="218"/>
        <item m="1" x="219"/>
        <item m="1" x="220"/>
        <item m="1" x="221"/>
        <item m="1" x="194"/>
        <item m="1" x="196"/>
        <item m="1" x="197"/>
        <item m="1" x="198"/>
        <item m="1" x="199"/>
        <item m="1" x="200"/>
        <item m="1" x="201"/>
        <item m="1" x="174"/>
        <item m="1" x="176"/>
        <item m="1" x="177"/>
        <item m="1" x="178"/>
        <item m="1" x="179"/>
        <item m="1" x="180"/>
        <item m="1" x="181"/>
        <item m="1" x="182"/>
        <item m="1" x="183"/>
        <item m="1" x="184"/>
        <item m="1" x="320"/>
        <item m="1" x="322"/>
        <item m="1" x="323"/>
        <item m="1" x="324"/>
        <item m="1" x="325"/>
        <item m="1" x="326"/>
        <item m="1" x="327"/>
        <item m="1" x="328"/>
        <item m="1" x="329"/>
        <item m="1" x="291"/>
        <item m="1" x="293"/>
        <item m="1" x="295"/>
        <item m="1" x="297"/>
        <item m="1" x="299"/>
        <item m="1" x="301"/>
        <item m="1" x="303"/>
        <item m="1" x="305"/>
        <item m="1" x="307"/>
        <item m="1" x="309"/>
        <item m="1" x="261"/>
        <item m="1" x="264"/>
        <item m="1" x="266"/>
        <item m="1" x="268"/>
        <item m="1" x="270"/>
        <item m="1" x="272"/>
        <item m="1" x="274"/>
        <item m="1" x="276"/>
        <item m="1" x="278"/>
        <item m="1" x="280"/>
        <item m="1" x="234"/>
        <item m="1" x="209"/>
        <item m="1" x="187"/>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t="default"/>
      </items>
    </pivotField>
    <pivotField axis="axisPage" showAll="0">
      <items count="6">
        <item x="0"/>
        <item m="1" x="4"/>
        <item x="2"/>
        <item x="1"/>
        <item x="3"/>
        <item t="default"/>
      </items>
    </pivotField>
    <pivotField axis="axisPage" showAll="0">
      <items count="10">
        <item x="0"/>
        <item x="1"/>
        <item x="2"/>
        <item x="5"/>
        <item m="1" x="8"/>
        <item x="3"/>
        <item m="1" x="7"/>
        <item m="1" x="6"/>
        <item x="4"/>
        <item t="default"/>
      </items>
    </pivotField>
    <pivotField axis="axisPage" showAll="0" defaultSubtotal="0">
      <items count="65">
        <item x="0"/>
        <item x="2"/>
        <item x="1"/>
        <item x="50"/>
        <item x="7"/>
        <item x="8"/>
        <item x="9"/>
        <item x="10"/>
        <item x="11"/>
        <item x="12"/>
        <item x="13"/>
        <item x="14"/>
        <item x="26"/>
        <item x="27"/>
        <item x="28"/>
        <item x="16"/>
        <item x="29"/>
        <item x="30"/>
        <item x="31"/>
        <item x="32"/>
        <item x="33"/>
        <item x="34"/>
        <item x="21"/>
        <item x="35"/>
        <item x="36"/>
        <item x="15"/>
        <item x="37"/>
        <item x="38"/>
        <item m="1" x="59"/>
        <item m="1" x="60"/>
        <item m="1" x="63"/>
        <item m="1" x="64"/>
        <item m="1" x="52"/>
        <item m="1" x="62"/>
        <item m="1" x="55"/>
        <item m="1" x="58"/>
        <item m="1" x="61"/>
        <item x="17"/>
        <item m="1" x="51"/>
        <item x="43"/>
        <item x="19"/>
        <item m="1" x="54"/>
        <item m="1" x="57"/>
        <item x="44"/>
        <item m="1" x="56"/>
        <item x="18"/>
        <item m="1" x="53"/>
        <item x="3"/>
        <item x="4"/>
        <item x="5"/>
        <item x="6"/>
        <item x="20"/>
        <item x="22"/>
        <item x="23"/>
        <item x="24"/>
        <item x="25"/>
        <item x="39"/>
        <item x="40"/>
        <item x="41"/>
        <item x="42"/>
        <item x="45"/>
        <item x="46"/>
        <item x="47"/>
        <item x="48"/>
        <item x="49"/>
      </items>
    </pivotField>
    <pivotField axis="axisRow" showAll="0" defaultSubtotal="0">
      <items count="23">
        <item x="0"/>
        <item x="4"/>
        <item x="3"/>
        <item x="1"/>
        <item x="2"/>
        <item x="20"/>
        <item x="11"/>
        <item x="12"/>
        <item x="13"/>
        <item x="10"/>
        <item x="14"/>
        <item x="8"/>
        <item x="6"/>
        <item x="17"/>
        <item x="18"/>
        <item x="16"/>
        <item m="1" x="21"/>
        <item m="1" x="22"/>
        <item x="5"/>
        <item x="7"/>
        <item x="9"/>
        <item x="15"/>
        <item x="19"/>
      </items>
    </pivotField>
    <pivotField axis="axisRow" showAll="0">
      <items count="924">
        <item m="1" x="711"/>
        <item x="557"/>
        <item m="1" x="900"/>
        <item m="1" x="862"/>
        <item m="1" x="830"/>
        <item m="1" x="569"/>
        <item m="1" x="804"/>
        <item m="1" x="803"/>
        <item m="1" x="815"/>
        <item m="1" x="754"/>
        <item m="1" x="632"/>
        <item m="1" x="646"/>
        <item m="1" x="700"/>
        <item m="1" x="681"/>
        <item m="1" x="816"/>
        <item m="1" x="589"/>
        <item m="1" x="901"/>
        <item m="1" x="688"/>
        <item m="1" x="779"/>
        <item m="1" x="673"/>
        <item m="1" x="918"/>
        <item m="1" x="857"/>
        <item m="1" x="641"/>
        <item m="1" x="809"/>
        <item m="1" x="733"/>
        <item m="1" x="709"/>
        <item m="1" x="828"/>
        <item m="1" x="883"/>
        <item m="1" x="911"/>
        <item m="1" x="691"/>
        <item m="1" x="833"/>
        <item m="1" x="835"/>
        <item m="1" x="676"/>
        <item m="1" x="683"/>
        <item m="1" x="742"/>
        <item m="1" x="663"/>
        <item m="1" x="917"/>
        <item m="1" x="702"/>
        <item m="1" x="679"/>
        <item m="1" x="756"/>
        <item m="1" x="574"/>
        <item m="1" x="876"/>
        <item m="1" x="846"/>
        <item m="1" x="837"/>
        <item m="1" x="895"/>
        <item m="1" x="849"/>
        <item m="1" x="643"/>
        <item m="1" x="616"/>
        <item m="1" x="682"/>
        <item m="1" x="874"/>
        <item m="1" x="659"/>
        <item m="1" x="714"/>
        <item m="1" x="620"/>
        <item m="1" x="584"/>
        <item m="1" x="755"/>
        <item m="1" x="834"/>
        <item m="1" x="852"/>
        <item m="1" x="746"/>
        <item m="1" x="791"/>
        <item m="1" x="724"/>
        <item m="1" x="898"/>
        <item m="1" x="652"/>
        <item m="1" x="579"/>
        <item m="1" x="771"/>
        <item m="1" x="562"/>
        <item m="1" x="563"/>
        <item m="1" x="766"/>
        <item m="1" x="903"/>
        <item m="1" x="831"/>
        <item m="1" x="735"/>
        <item m="1" x="814"/>
        <item m="1" x="880"/>
        <item m="1" x="726"/>
        <item m="1" x="902"/>
        <item m="1" x="603"/>
        <item m="1" x="560"/>
        <item m="1" x="706"/>
        <item m="1" x="567"/>
        <item m="1" x="645"/>
        <item m="1" x="764"/>
        <item m="1" x="836"/>
        <item m="1" x="848"/>
        <item m="1" x="748"/>
        <item m="1" x="718"/>
        <item m="1" x="856"/>
        <item m="1" x="657"/>
        <item m="1" x="861"/>
        <item m="1" x="730"/>
        <item m="1" x="661"/>
        <item m="1" x="897"/>
        <item m="1" x="916"/>
        <item m="1" x="737"/>
        <item m="1" x="801"/>
        <item m="1" x="868"/>
        <item m="1" x="638"/>
        <item m="1" x="596"/>
        <item m="1" x="625"/>
        <item m="1" x="875"/>
        <item m="1" x="684"/>
        <item m="1" x="697"/>
        <item m="1" x="752"/>
        <item m="1" x="644"/>
        <item m="1" x="866"/>
        <item m="1" x="587"/>
        <item m="1" x="786"/>
        <item m="1" x="841"/>
        <item m="1" x="594"/>
        <item m="1" x="705"/>
        <item m="1" x="818"/>
        <item m="1" x="639"/>
        <item m="1" x="823"/>
        <item m="1" x="582"/>
        <item m="1" x="915"/>
        <item m="1" x="669"/>
        <item m="1" x="811"/>
        <item m="1" x="636"/>
        <item m="1" x="763"/>
        <item m="1" x="640"/>
        <item m="1" x="770"/>
        <item m="1" x="739"/>
        <item m="1" x="788"/>
        <item m="1" x="690"/>
        <item m="1" x="576"/>
        <item m="1" x="892"/>
        <item m="1" x="878"/>
        <item m="1" x="719"/>
        <item m="1" x="854"/>
        <item m="1" x="680"/>
        <item m="1" x="707"/>
        <item m="1" x="795"/>
        <item m="1" x="860"/>
        <item m="1" x="920"/>
        <item m="1" x="720"/>
        <item m="1" x="741"/>
        <item m="1" x="591"/>
        <item m="1" x="745"/>
        <item m="1" x="812"/>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m="1" x="571"/>
        <item m="1" x="773"/>
        <item m="1" x="602"/>
        <item m="1" x="637"/>
        <item m="1" x="914"/>
        <item m="1" x="738"/>
        <item m="1" x="653"/>
        <item m="1" x="598"/>
        <item m="1" x="664"/>
        <item m="1" x="810"/>
        <item m="1" x="716"/>
        <item m="1" x="882"/>
        <item m="1" x="648"/>
        <item m="1" x="913"/>
        <item m="1" x="721"/>
        <item m="1" x="821"/>
        <item m="1" x="884"/>
        <item m="1" x="568"/>
        <item m="1" x="566"/>
        <item m="1" x="606"/>
        <item m="1" x="635"/>
        <item m="1" x="768"/>
        <item m="1" x="921"/>
        <item m="1" x="630"/>
        <item m="1" x="642"/>
        <item m="1" x="881"/>
        <item m="1" x="686"/>
        <item m="1" x="740"/>
        <item m="1" x="693"/>
        <item m="1" x="583"/>
        <item m="1" x="912"/>
        <item m="1" x="722"/>
        <item m="1" x="777"/>
        <item m="1" x="666"/>
        <item m="1" x="890"/>
        <item m="1" x="677"/>
        <item m="1" x="656"/>
        <item m="1" x="617"/>
        <item m="1" x="843"/>
        <item m="1" x="824"/>
        <item m="1" x="850"/>
        <item m="1" x="776"/>
        <item m="1" x="762"/>
        <item m="1" x="629"/>
        <item m="1" x="631"/>
        <item m="1" x="783"/>
        <item m="1" x="919"/>
        <item m="1" x="873"/>
        <item m="1" x="695"/>
        <item m="1" x="633"/>
        <item m="1" x="879"/>
        <item m="1" x="660"/>
        <item m="1" x="717"/>
        <item m="1" x="622"/>
        <item m="1" x="825"/>
        <item m="1" x="743"/>
        <item m="1" x="599"/>
        <item m="1" x="692"/>
        <item m="1" x="877"/>
        <item m="1" x="769"/>
        <item m="1" x="761"/>
        <item m="1" x="781"/>
        <item m="1" x="796"/>
        <item m="1" x="789"/>
        <item m="1" x="611"/>
        <item m="1" x="894"/>
        <item m="1" x="667"/>
        <item m="1" x="782"/>
        <item m="1" x="655"/>
        <item m="1" x="592"/>
        <item m="1" x="757"/>
        <item m="1" x="593"/>
        <item m="1" x="909"/>
        <item m="1" x="858"/>
        <item m="1" x="799"/>
        <item m="1" x="800"/>
        <item m="1" x="798"/>
        <item m="1" x="829"/>
        <item m="1" x="792"/>
        <item m="1" x="671"/>
        <item m="1" x="698"/>
        <item m="1" x="701"/>
        <item m="1" x="750"/>
        <item m="1" x="727"/>
        <item m="1" x="615"/>
        <item m="1" x="732"/>
        <item m="1" x="888"/>
        <item m="1" x="675"/>
        <item m="1" x="826"/>
        <item m="1" x="725"/>
        <item m="1" x="774"/>
        <item m="1" x="807"/>
        <item m="1" x="867"/>
        <item m="1" x="747"/>
        <item m="1" x="891"/>
        <item m="1" x="651"/>
        <item m="1" x="887"/>
        <item m="1" x="649"/>
        <item m="1" x="614"/>
        <item m="1" x="565"/>
        <item m="1" x="908"/>
        <item m="1" x="838"/>
        <item m="1" x="604"/>
        <item m="1" x="847"/>
        <item m="1" x="904"/>
        <item m="1" x="605"/>
        <item m="1" x="575"/>
        <item m="1" x="758"/>
        <item m="1" x="573"/>
        <item m="1" x="863"/>
        <item m="1" x="623"/>
        <item m="1" x="907"/>
        <item m="1" x="654"/>
        <item m="1" x="889"/>
        <item m="1" x="839"/>
        <item m="1" x="577"/>
        <item m="1" x="775"/>
        <item m="1" x="601"/>
        <item m="1" x="694"/>
        <item m="1" x="859"/>
        <item m="1" x="581"/>
        <item m="1" x="813"/>
        <item m="1" x="840"/>
        <item m="1" x="827"/>
        <item m="1" x="820"/>
        <item m="1" x="767"/>
        <item m="1" x="586"/>
        <item m="1" x="808"/>
        <item m="1" x="729"/>
        <item m="1" x="723"/>
        <item m="1" x="806"/>
        <item m="1" x="588"/>
        <item m="1" x="590"/>
        <item m="1" x="713"/>
        <item m="1" x="570"/>
        <item m="1" x="805"/>
        <item m="1" x="734"/>
        <item m="1" x="578"/>
        <item m="1" x="844"/>
        <item m="1" x="778"/>
        <item m="1" x="906"/>
        <item m="1" x="708"/>
        <item m="1" x="689"/>
        <item m="1" x="585"/>
        <item m="1" x="794"/>
        <item m="1" x="885"/>
        <item m="1" x="869"/>
        <item m="1" x="784"/>
        <item m="1" x="650"/>
        <item m="1" x="817"/>
        <item m="1" x="600"/>
        <item m="1" x="628"/>
        <item m="1" x="753"/>
        <item m="1" x="765"/>
        <item m="1" x="899"/>
        <item m="1" x="905"/>
        <item m="1" x="609"/>
        <item m="1" x="865"/>
        <item m="1" x="793"/>
        <item m="1" x="559"/>
        <item m="1" x="785"/>
        <item m="1" x="672"/>
        <item m="1" x="687"/>
        <item m="1" x="674"/>
        <item m="1" x="580"/>
        <item m="1" x="634"/>
        <item m="1" x="621"/>
        <item m="1" x="728"/>
        <item m="1" x="668"/>
        <item m="1" x="607"/>
        <item m="1" x="910"/>
        <item m="1" x="749"/>
        <item m="1" x="696"/>
        <item m="1" x="870"/>
        <item m="1" x="678"/>
        <item m="1" x="851"/>
        <item m="1" x="896"/>
        <item m="1" x="624"/>
        <item m="1" x="561"/>
        <item m="1" x="699"/>
        <item m="1" x="703"/>
        <item m="1" x="744"/>
        <item m="1" x="731"/>
        <item m="1" x="608"/>
        <item m="1" x="736"/>
        <item m="1" x="710"/>
        <item m="1" x="627"/>
        <item m="1" x="842"/>
        <item m="1" x="612"/>
        <item m="1" x="619"/>
        <item m="1" x="610"/>
        <item m="1" x="613"/>
        <item m="1" x="751"/>
        <item m="1" x="871"/>
        <item m="1" x="787"/>
        <item m="1" x="772"/>
        <item m="1" x="886"/>
        <item m="1" x="822"/>
        <item m="1" x="922"/>
        <item m="1" x="712"/>
        <item m="1" x="819"/>
        <item m="1" x="670"/>
        <item m="1" x="853"/>
        <item m="1" x="572"/>
        <item m="1" x="797"/>
        <item m="1" x="845"/>
        <item m="1" x="564"/>
        <item m="1" x="855"/>
        <item m="1" x="658"/>
        <item m="1" x="618"/>
        <item m="1" x="760"/>
        <item m="1" x="832"/>
        <item m="1" x="595"/>
        <item m="1" x="597"/>
        <item m="1" x="662"/>
        <item m="1" x="759"/>
        <item m="1" x="802"/>
        <item m="1" x="790"/>
        <item m="1" x="704"/>
        <item m="1" x="558"/>
        <item m="1" x="715"/>
        <item m="1" x="647"/>
        <item m="1" x="685"/>
        <item m="1" x="864"/>
        <item m="1" x="665"/>
        <item m="1" x="780"/>
        <item m="1" x="872"/>
        <item m="1" x="626"/>
        <item m="1" x="8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t="default"/>
      </items>
    </pivotField>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showAll="0" defaultSubtotal="0"/>
    <pivotField showAll="0" defaultSubtotal="0"/>
  </pivotFields>
  <rowFields count="3">
    <field x="6"/>
    <field x="2"/>
    <field x="7"/>
  </rowFields>
  <rowItems count="1028">
    <i>
      <x/>
    </i>
    <i r="1">
      <x/>
    </i>
    <i r="2">
      <x v="441"/>
    </i>
    <i r="1">
      <x v="4"/>
    </i>
    <i r="2">
      <x v="141"/>
    </i>
    <i r="1">
      <x v="9"/>
    </i>
    <i r="2">
      <x v="769"/>
    </i>
    <i r="1">
      <x v="10"/>
    </i>
    <i r="2">
      <x v="516"/>
    </i>
    <i r="2">
      <x v="770"/>
    </i>
    <i r="1">
      <x v="18"/>
    </i>
    <i r="2">
      <x v="778"/>
    </i>
    <i r="1">
      <x v="19"/>
    </i>
    <i r="2">
      <x v="155"/>
    </i>
    <i r="2">
      <x v="779"/>
    </i>
    <i r="1">
      <x v="22"/>
    </i>
    <i r="2">
      <x v="158"/>
    </i>
    <i r="1">
      <x v="23"/>
    </i>
    <i r="2">
      <x v="159"/>
    </i>
    <i r="1">
      <x v="24"/>
    </i>
    <i r="2">
      <x v="160"/>
    </i>
    <i r="1">
      <x v="25"/>
    </i>
    <i r="2">
      <x v="161"/>
    </i>
    <i r="1">
      <x v="31"/>
    </i>
    <i r="2">
      <x v="469"/>
    </i>
    <i r="1">
      <x v="44"/>
    </i>
    <i r="2">
      <x v="803"/>
    </i>
    <i r="1">
      <x v="45"/>
    </i>
    <i r="2">
      <x v="551"/>
    </i>
    <i r="1">
      <x v="55"/>
    </i>
    <i r="2">
      <x v="813"/>
    </i>
    <i r="1">
      <x v="57"/>
    </i>
    <i r="2">
      <x v="682"/>
    </i>
    <i r="1">
      <x v="59"/>
    </i>
    <i r="2">
      <x v="817"/>
    </i>
    <i r="1">
      <x v="62"/>
    </i>
    <i r="2">
      <x v="686"/>
    </i>
    <i r="1">
      <x v="67"/>
    </i>
    <i r="2">
      <x v="203"/>
    </i>
    <i r="1">
      <x v="68"/>
    </i>
    <i r="2">
      <x v="506"/>
    </i>
    <i r="2">
      <x v="690"/>
    </i>
    <i r="1">
      <x v="69"/>
    </i>
    <i r="2">
      <x v="691"/>
    </i>
    <i r="1">
      <x v="245"/>
    </i>
    <i r="2">
      <x v="838"/>
    </i>
    <i r="1">
      <x v="246"/>
    </i>
    <i r="2">
      <x v="839"/>
    </i>
    <i r="1">
      <x v="247"/>
    </i>
    <i r="2">
      <x v="704"/>
    </i>
    <i r="2">
      <x v="840"/>
    </i>
    <i r="1">
      <x v="248"/>
    </i>
    <i r="2">
      <x v="705"/>
    </i>
    <i r="1">
      <x v="263"/>
    </i>
    <i r="2">
      <x v="603"/>
    </i>
    <i r="1">
      <x v="268"/>
    </i>
    <i r="2">
      <x v="608"/>
    </i>
    <i r="1">
      <x v="269"/>
    </i>
    <i r="2">
      <x v="738"/>
    </i>
    <i>
      <x v="1"/>
    </i>
    <i r="1">
      <x v="7"/>
    </i>
    <i r="2">
      <x v="448"/>
    </i>
    <i r="1">
      <x v="252"/>
    </i>
    <i r="2">
      <x v="592"/>
    </i>
    <i>
      <x v="2"/>
    </i>
    <i r="1">
      <x/>
    </i>
    <i r="2">
      <x v="754"/>
    </i>
    <i r="1">
      <x v="3"/>
    </i>
    <i r="2">
      <x v="510"/>
    </i>
    <i r="1">
      <x v="4"/>
    </i>
    <i r="2">
      <x v="511"/>
    </i>
    <i r="2">
      <x v="760"/>
    </i>
    <i r="1">
      <x v="5"/>
    </i>
    <i r="2">
      <x v="446"/>
    </i>
    <i r="2">
      <x v="512"/>
    </i>
    <i r="1">
      <x v="6"/>
    </i>
    <i r="2">
      <x v="447"/>
    </i>
    <i r="1">
      <x v="7"/>
    </i>
    <i r="2">
      <x v="514"/>
    </i>
    <i r="2">
      <x v="618"/>
    </i>
    <i r="2">
      <x v="768"/>
    </i>
    <i r="1">
      <x v="9"/>
    </i>
    <i r="2">
      <x v="515"/>
    </i>
    <i r="1">
      <x v="10"/>
    </i>
    <i r="2">
      <x v="146"/>
    </i>
    <i r="1">
      <x v="11"/>
    </i>
    <i r="2">
      <x v="147"/>
    </i>
    <i r="2">
      <x v="449"/>
    </i>
    <i r="2">
      <x v="517"/>
    </i>
    <i r="1">
      <x v="12"/>
    </i>
    <i r="2">
      <x v="148"/>
    </i>
    <i r="2">
      <x v="518"/>
    </i>
    <i r="1">
      <x v="13"/>
    </i>
    <i r="2">
      <x v="519"/>
    </i>
    <i r="2">
      <x v="638"/>
    </i>
    <i r="1">
      <x v="14"/>
    </i>
    <i r="2">
      <x v="452"/>
    </i>
    <i r="1">
      <x v="16"/>
    </i>
    <i r="2">
      <x v="522"/>
    </i>
    <i r="1">
      <x v="17"/>
    </i>
    <i r="2">
      <x v="523"/>
    </i>
    <i r="1">
      <x v="18"/>
    </i>
    <i r="2">
      <x v="524"/>
    </i>
    <i r="1">
      <x v="19"/>
    </i>
    <i r="2">
      <x v="457"/>
    </i>
    <i r="1">
      <x v="20"/>
    </i>
    <i r="2">
      <x v="458"/>
    </i>
    <i r="2">
      <x v="526"/>
    </i>
    <i r="1">
      <x v="21"/>
    </i>
    <i r="2">
      <x v="157"/>
    </i>
    <i r="2">
      <x v="459"/>
    </i>
    <i r="2">
      <x v="527"/>
    </i>
    <i r="1">
      <x v="22"/>
    </i>
    <i r="2">
      <x v="528"/>
    </i>
    <i r="2">
      <x v="647"/>
    </i>
    <i r="1">
      <x v="23"/>
    </i>
    <i r="2">
      <x v="461"/>
    </i>
    <i r="2">
      <x v="529"/>
    </i>
    <i r="2">
      <x v="648"/>
    </i>
    <i r="1">
      <x v="24"/>
    </i>
    <i r="2">
      <x v="462"/>
    </i>
    <i r="2">
      <x v="530"/>
    </i>
    <i r="2">
      <x v="649"/>
    </i>
    <i r="1">
      <x v="25"/>
    </i>
    <i r="2">
      <x v="463"/>
    </i>
    <i r="2">
      <x v="531"/>
    </i>
    <i r="2">
      <x v="650"/>
    </i>
    <i r="1">
      <x v="26"/>
    </i>
    <i r="2">
      <x v="464"/>
    </i>
    <i r="2">
      <x v="532"/>
    </i>
    <i r="2">
      <x v="651"/>
    </i>
    <i r="1">
      <x v="27"/>
    </i>
    <i r="2">
      <x v="163"/>
    </i>
    <i r="2">
      <x v="465"/>
    </i>
    <i r="2">
      <x v="533"/>
    </i>
    <i r="2">
      <x v="652"/>
    </i>
    <i r="1">
      <x v="28"/>
    </i>
    <i r="2">
      <x v="466"/>
    </i>
    <i r="2">
      <x v="534"/>
    </i>
    <i r="1">
      <x v="29"/>
    </i>
    <i r="2">
      <x v="535"/>
    </i>
    <i r="1">
      <x v="30"/>
    </i>
    <i r="2">
      <x v="166"/>
    </i>
    <i r="2">
      <x v="468"/>
    </i>
    <i r="1">
      <x v="31"/>
    </i>
    <i r="2">
      <x v="537"/>
    </i>
    <i r="1">
      <x v="32"/>
    </i>
    <i r="2">
      <x v="538"/>
    </i>
    <i r="1">
      <x v="33"/>
    </i>
    <i r="2">
      <x v="539"/>
    </i>
    <i r="1">
      <x v="34"/>
    </i>
    <i r="2">
      <x v="540"/>
    </i>
    <i r="1">
      <x v="35"/>
    </i>
    <i r="2">
      <x v="171"/>
    </i>
    <i r="2">
      <x v="473"/>
    </i>
    <i r="2">
      <x v="541"/>
    </i>
    <i r="1">
      <x v="36"/>
    </i>
    <i r="2">
      <x v="172"/>
    </i>
    <i r="2">
      <x v="542"/>
    </i>
    <i r="1">
      <x v="38"/>
    </i>
    <i r="2">
      <x v="476"/>
    </i>
    <i r="2">
      <x v="544"/>
    </i>
    <i r="1">
      <x v="39"/>
    </i>
    <i r="2">
      <x v="545"/>
    </i>
    <i r="1">
      <x v="40"/>
    </i>
    <i r="2">
      <x v="546"/>
    </i>
    <i r="1">
      <x v="41"/>
    </i>
    <i r="2">
      <x v="177"/>
    </i>
    <i r="2">
      <x v="547"/>
    </i>
    <i r="1">
      <x v="42"/>
    </i>
    <i r="2">
      <x v="548"/>
    </i>
    <i r="1">
      <x v="43"/>
    </i>
    <i r="2">
      <x v="179"/>
    </i>
    <i r="2">
      <x v="481"/>
    </i>
    <i r="2">
      <x v="549"/>
    </i>
    <i r="2">
      <x v="668"/>
    </i>
    <i r="1">
      <x v="44"/>
    </i>
    <i r="2">
      <x v="482"/>
    </i>
    <i r="2">
      <x v="550"/>
    </i>
    <i r="1">
      <x v="45"/>
    </i>
    <i r="2">
      <x v="483"/>
    </i>
    <i r="1">
      <x v="46"/>
    </i>
    <i r="2">
      <x v="552"/>
    </i>
    <i r="1">
      <x v="48"/>
    </i>
    <i r="2">
      <x v="554"/>
    </i>
    <i r="1">
      <x v="49"/>
    </i>
    <i r="2">
      <x v="555"/>
    </i>
    <i r="1">
      <x v="50"/>
    </i>
    <i r="2">
      <x v="488"/>
    </i>
    <i r="2">
      <x v="556"/>
    </i>
    <i r="1">
      <x v="51"/>
    </i>
    <i r="2">
      <x v="557"/>
    </i>
    <i r="1">
      <x v="52"/>
    </i>
    <i r="2">
      <x v="490"/>
    </i>
    <i r="1">
      <x v="53"/>
    </i>
    <i r="2">
      <x v="491"/>
    </i>
    <i r="1">
      <x v="54"/>
    </i>
    <i r="2">
      <x v="492"/>
    </i>
    <i r="1">
      <x v="55"/>
    </i>
    <i r="2">
      <x v="493"/>
    </i>
    <i r="1">
      <x v="56"/>
    </i>
    <i r="2">
      <x v="494"/>
    </i>
    <i r="1">
      <x v="57"/>
    </i>
    <i r="2">
      <x v="562"/>
    </i>
    <i r="1">
      <x v="58"/>
    </i>
    <i r="2">
      <x v="496"/>
    </i>
    <i r="2">
      <x v="563"/>
    </i>
    <i r="1">
      <x v="59"/>
    </i>
    <i r="2">
      <x v="564"/>
    </i>
    <i r="1">
      <x v="60"/>
    </i>
    <i r="2">
      <x v="196"/>
    </i>
    <i r="2">
      <x v="565"/>
    </i>
    <i r="1">
      <x v="61"/>
    </i>
    <i r="2">
      <x v="499"/>
    </i>
    <i r="2">
      <x v="566"/>
    </i>
    <i r="1">
      <x v="62"/>
    </i>
    <i r="2">
      <x v="567"/>
    </i>
    <i r="1">
      <x v="63"/>
    </i>
    <i r="2">
      <x v="199"/>
    </i>
    <i r="2">
      <x v="501"/>
    </i>
    <i r="2">
      <x v="568"/>
    </i>
    <i r="1">
      <x v="64"/>
    </i>
    <i r="2">
      <x v="200"/>
    </i>
    <i r="2">
      <x v="502"/>
    </i>
    <i r="2">
      <x v="569"/>
    </i>
    <i r="1">
      <x v="65"/>
    </i>
    <i r="2">
      <x v="570"/>
    </i>
    <i r="1">
      <x v="66"/>
    </i>
    <i r="2">
      <x v="504"/>
    </i>
    <i r="2">
      <x v="571"/>
    </i>
    <i r="1">
      <x v="67"/>
    </i>
    <i r="2">
      <x v="505"/>
    </i>
    <i r="2">
      <x v="572"/>
    </i>
    <i r="1">
      <x v="70"/>
    </i>
    <i r="2">
      <x v="575"/>
    </i>
    <i r="1">
      <x v="71"/>
    </i>
    <i r="2">
      <x v="576"/>
    </i>
    <i r="1">
      <x v="73"/>
    </i>
    <i r="2">
      <x v="578"/>
    </i>
    <i r="1">
      <x v="74"/>
    </i>
    <i r="2">
      <x v="696"/>
    </i>
    <i r="1">
      <x v="241"/>
    </i>
    <i r="2">
      <x v="581"/>
    </i>
    <i r="1">
      <x v="242"/>
    </i>
    <i r="2">
      <x v="711"/>
    </i>
    <i r="1">
      <x v="243"/>
    </i>
    <i r="2">
      <x v="583"/>
    </i>
    <i r="2">
      <x v="712"/>
    </i>
    <i r="1">
      <x v="244"/>
    </i>
    <i r="2">
      <x v="701"/>
    </i>
    <i r="1">
      <x v="247"/>
    </i>
    <i r="2">
      <x v="587"/>
    </i>
    <i r="1">
      <x v="248"/>
    </i>
    <i r="2">
      <x v="588"/>
    </i>
    <i r="2">
      <x v="717"/>
    </i>
    <i r="1">
      <x v="250"/>
    </i>
    <i r="2">
      <x v="719"/>
    </i>
    <i r="1">
      <x v="251"/>
    </i>
    <i r="2">
      <x v="720"/>
    </i>
    <i r="1">
      <x v="252"/>
    </i>
    <i r="2">
      <x v="721"/>
    </i>
    <i r="1">
      <x v="253"/>
    </i>
    <i r="2">
      <x v="593"/>
    </i>
    <i r="1">
      <x v="258"/>
    </i>
    <i r="2">
      <x v="598"/>
    </i>
    <i r="1">
      <x v="260"/>
    </i>
    <i r="2">
      <x v="600"/>
    </i>
    <i r="1">
      <x v="261"/>
    </i>
    <i r="2">
      <x v="601"/>
    </i>
    <i r="1">
      <x v="262"/>
    </i>
    <i r="2">
      <x v="602"/>
    </i>
    <i r="1">
      <x v="263"/>
    </i>
    <i r="2">
      <x v="732"/>
    </i>
    <i r="1">
      <x v="265"/>
    </i>
    <i r="2">
      <x v="605"/>
    </i>
    <i r="2">
      <x v="734"/>
    </i>
    <i r="1">
      <x v="266"/>
    </i>
    <i r="2">
      <x v="735"/>
    </i>
    <i r="1">
      <x v="270"/>
    </i>
    <i r="2">
      <x v="610"/>
    </i>
    <i r="1">
      <x v="276"/>
    </i>
    <i r="2">
      <x v="745"/>
    </i>
    <i r="1">
      <x v="277"/>
    </i>
    <i r="2">
      <x v="746"/>
    </i>
    <i r="1">
      <x v="279"/>
    </i>
    <i r="2">
      <x v="748"/>
    </i>
    <i r="1">
      <x v="282"/>
    </i>
    <i r="2">
      <x v="751"/>
    </i>
    <i r="1">
      <x v="324"/>
    </i>
    <i r="2">
      <x v="917"/>
    </i>
    <i>
      <x v="3"/>
    </i>
    <i r="1">
      <x v="1"/>
    </i>
    <i r="2">
      <x v="442"/>
    </i>
    <i r="1">
      <x v="4"/>
    </i>
    <i r="2">
      <x v="445"/>
    </i>
    <i r="1">
      <x v="9"/>
    </i>
    <i r="2">
      <x v="758"/>
    </i>
    <i r="1">
      <x v="12"/>
    </i>
    <i r="2">
      <x v="450"/>
    </i>
    <i r="1">
      <x v="13"/>
    </i>
    <i r="2">
      <x v="451"/>
    </i>
    <i r="1">
      <x v="16"/>
    </i>
    <i r="2">
      <x v="454"/>
    </i>
    <i r="1">
      <x v="17"/>
    </i>
    <i r="2">
      <x v="455"/>
    </i>
    <i r="1">
      <x v="22"/>
    </i>
    <i r="2">
      <x v="460"/>
    </i>
    <i r="1">
      <x v="32"/>
    </i>
    <i r="2">
      <x v="168"/>
    </i>
    <i r="1">
      <x v="33"/>
    </i>
    <i r="2">
      <x v="169"/>
    </i>
    <i r="2">
      <x v="471"/>
    </i>
    <i r="1">
      <x v="34"/>
    </i>
    <i r="2">
      <x v="472"/>
    </i>
    <i r="1">
      <x v="37"/>
    </i>
    <i r="2">
      <x v="475"/>
    </i>
    <i r="2">
      <x v="543"/>
    </i>
    <i r="1">
      <x v="42"/>
    </i>
    <i r="2">
      <x v="178"/>
    </i>
    <i r="1">
      <x v="46"/>
    </i>
    <i r="2">
      <x v="484"/>
    </i>
    <i r="2">
      <x v="805"/>
    </i>
    <i r="1">
      <x v="47"/>
    </i>
    <i r="2">
      <x v="485"/>
    </i>
    <i r="1">
      <x v="48"/>
    </i>
    <i r="2">
      <x v="184"/>
    </i>
    <i r="2">
      <x v="486"/>
    </i>
    <i r="1">
      <x v="49"/>
    </i>
    <i r="2">
      <x v="487"/>
    </i>
    <i r="2">
      <x v="674"/>
    </i>
    <i r="1">
      <x v="50"/>
    </i>
    <i r="2">
      <x v="186"/>
    </i>
    <i r="2">
      <x v="675"/>
    </i>
    <i r="1">
      <x v="51"/>
    </i>
    <i r="2">
      <x v="187"/>
    </i>
    <i r="2">
      <x v="489"/>
    </i>
    <i r="2">
      <x v="676"/>
    </i>
    <i r="1">
      <x v="55"/>
    </i>
    <i r="2">
      <x v="561"/>
    </i>
    <i r="1">
      <x v="58"/>
    </i>
    <i r="2">
      <x v="683"/>
    </i>
    <i r="1">
      <x v="60"/>
    </i>
    <i r="2">
      <x v="498"/>
    </i>
    <i r="1">
      <x v="61"/>
    </i>
    <i r="2">
      <x v="819"/>
    </i>
    <i r="1">
      <x v="64"/>
    </i>
    <i r="2">
      <x v="688"/>
    </i>
    <i r="1">
      <x v="71"/>
    </i>
    <i r="2">
      <x v="207"/>
    </i>
    <i r="1">
      <x v="73"/>
    </i>
    <i r="2">
      <x v="831"/>
    </i>
    <i r="1">
      <x v="74"/>
    </i>
    <i r="2">
      <x v="579"/>
    </i>
    <i r="1">
      <x v="75"/>
    </i>
    <i r="2">
      <x v="697"/>
    </i>
    <i r="2">
      <x v="833"/>
    </i>
    <i r="1">
      <x v="241"/>
    </i>
    <i r="2">
      <x v="710"/>
    </i>
    <i r="2">
      <x v="834"/>
    </i>
    <i r="1">
      <x v="242"/>
    </i>
    <i r="2">
      <x v="835"/>
    </i>
    <i r="1">
      <x v="244"/>
    </i>
    <i r="2">
      <x v="837"/>
    </i>
    <i r="1">
      <x v="246"/>
    </i>
    <i r="2">
      <x v="586"/>
    </i>
    <i r="1">
      <x v="249"/>
    </i>
    <i r="2">
      <x v="589"/>
    </i>
    <i r="2">
      <x v="842"/>
    </i>
    <i r="1">
      <x v="250"/>
    </i>
    <i r="2">
      <x v="590"/>
    </i>
    <i r="2">
      <x v="843"/>
    </i>
    <i r="1">
      <x v="251"/>
    </i>
    <i r="2">
      <x v="844"/>
    </i>
    <i r="1">
      <x v="252"/>
    </i>
    <i r="2">
      <x v="845"/>
    </i>
    <i r="1">
      <x v="253"/>
    </i>
    <i r="2">
      <x v="846"/>
    </i>
    <i r="1">
      <x v="254"/>
    </i>
    <i r="2">
      <x v="594"/>
    </i>
    <i r="1">
      <x v="255"/>
    </i>
    <i r="2">
      <x v="595"/>
    </i>
    <i r="1">
      <x v="256"/>
    </i>
    <i r="2">
      <x v="596"/>
    </i>
    <i r="1">
      <x v="259"/>
    </i>
    <i r="2">
      <x v="728"/>
    </i>
    <i r="1">
      <x v="260"/>
    </i>
    <i r="2">
      <x v="729"/>
    </i>
    <i r="1">
      <x v="264"/>
    </i>
    <i r="2">
      <x v="604"/>
    </i>
    <i r="1">
      <x v="269"/>
    </i>
    <i r="2">
      <x v="609"/>
    </i>
    <i r="1">
      <x v="270"/>
    </i>
    <i r="2">
      <x v="744"/>
    </i>
    <i r="2">
      <x v="868"/>
    </i>
    <i r="1">
      <x v="271"/>
    </i>
    <i r="2">
      <x v="863"/>
    </i>
    <i r="1">
      <x v="273"/>
    </i>
    <i r="2">
      <x v="741"/>
    </i>
    <i r="1">
      <x v="275"/>
    </i>
    <i r="2">
      <x v="743"/>
    </i>
    <i r="2">
      <x v="867"/>
    </i>
    <i r="1">
      <x v="276"/>
    </i>
    <i r="2">
      <x v="869"/>
    </i>
    <i r="1">
      <x v="277"/>
    </i>
    <i r="2">
      <x v="870"/>
    </i>
    <i r="1">
      <x v="278"/>
    </i>
    <i r="2">
      <x v="747"/>
    </i>
    <i r="2">
      <x v="871"/>
    </i>
    <i r="1">
      <x v="299"/>
    </i>
    <i r="2">
      <x v="892"/>
    </i>
    <i r="1">
      <x v="300"/>
    </i>
    <i r="2">
      <x v="893"/>
    </i>
    <i r="1">
      <x v="301"/>
    </i>
    <i r="2">
      <x v="894"/>
    </i>
    <i r="1">
      <x v="302"/>
    </i>
    <i r="2">
      <x v="895"/>
    </i>
    <i r="1">
      <x v="307"/>
    </i>
    <i r="2">
      <x v="900"/>
    </i>
    <i>
      <x v="4"/>
    </i>
    <i r="1">
      <x v="2"/>
    </i>
    <i r="2">
      <x v="443"/>
    </i>
    <i r="1">
      <x v="3"/>
    </i>
    <i r="2">
      <x v="444"/>
    </i>
    <i r="1">
      <x v="19"/>
    </i>
    <i r="2">
      <x v="525"/>
    </i>
    <i r="1">
      <x v="39"/>
    </i>
    <i r="2">
      <x v="477"/>
    </i>
    <i r="1">
      <x v="54"/>
    </i>
    <i r="2">
      <x v="560"/>
    </i>
    <i r="1">
      <x v="55"/>
    </i>
    <i r="2">
      <x v="191"/>
    </i>
    <i r="1">
      <x v="58"/>
    </i>
    <i r="2">
      <x v="816"/>
    </i>
    <i r="1">
      <x v="60"/>
    </i>
    <i r="2">
      <x v="818"/>
    </i>
    <i r="1">
      <x v="68"/>
    </i>
    <i r="2">
      <x v="826"/>
    </i>
    <i r="1">
      <x v="246"/>
    </i>
    <i r="2">
      <x v="703"/>
    </i>
    <i r="1">
      <x v="251"/>
    </i>
    <i r="2">
      <x v="708"/>
    </i>
    <i r="1">
      <x v="252"/>
    </i>
    <i r="2">
      <x v="709"/>
    </i>
    <i>
      <x v="5"/>
    </i>
    <i r="1">
      <x v="8"/>
    </i>
    <i r="2">
      <x v="1"/>
    </i>
    <i>
      <x v="6"/>
    </i>
    <i r="1">
      <x/>
    </i>
    <i r="2">
      <x v="507"/>
    </i>
    <i r="1">
      <x v="1"/>
    </i>
    <i r="2">
      <x v="762"/>
    </i>
    <i r="1">
      <x v="2"/>
    </i>
    <i r="2">
      <x v="509"/>
    </i>
    <i r="2">
      <x v="763"/>
    </i>
    <i r="1">
      <x v="4"/>
    </i>
    <i r="2">
      <x v="630"/>
    </i>
    <i r="1">
      <x v="5"/>
    </i>
    <i r="2">
      <x v="631"/>
    </i>
    <i r="1">
      <x v="6"/>
    </i>
    <i r="2">
      <x v="632"/>
    </i>
    <i r="1">
      <x v="10"/>
    </i>
    <i r="2">
      <x v="620"/>
    </i>
    <i r="1">
      <x v="11"/>
    </i>
    <i r="2">
      <x v="621"/>
    </i>
    <i r="1">
      <x v="32"/>
    </i>
    <i r="2">
      <x v="657"/>
    </i>
    <i r="1">
      <x v="33"/>
    </i>
    <i r="2">
      <x v="658"/>
    </i>
    <i>
      <x v="7"/>
    </i>
    <i r="1">
      <x/>
    </i>
    <i r="2">
      <x v="611"/>
    </i>
    <i r="1">
      <x v="1"/>
    </i>
    <i r="2">
      <x v="508"/>
    </i>
    <i r="1">
      <x v="3"/>
    </i>
    <i r="2">
      <x v="614"/>
    </i>
    <i r="1">
      <x v="6"/>
    </i>
    <i r="2">
      <x v="617"/>
    </i>
    <i r="1">
      <x v="7"/>
    </i>
    <i r="2">
      <x v="633"/>
    </i>
    <i r="1">
      <x v="15"/>
    </i>
    <i r="2">
      <x v="151"/>
    </i>
    <i r="2">
      <x v="625"/>
    </i>
    <i r="1">
      <x v="34"/>
    </i>
    <i r="2">
      <x v="659"/>
    </i>
    <i>
      <x v="8"/>
    </i>
    <i r="1">
      <x/>
    </i>
    <i r="2">
      <x v="137"/>
    </i>
    <i r="1">
      <x v="1"/>
    </i>
    <i r="2">
      <x v="612"/>
    </i>
    <i r="1">
      <x v="2"/>
    </i>
    <i r="2">
      <x v="613"/>
    </i>
    <i r="1">
      <x v="3"/>
    </i>
    <i r="2">
      <x v="629"/>
    </i>
    <i r="1">
      <x v="5"/>
    </i>
    <i r="2">
      <x v="766"/>
    </i>
    <i r="1">
      <x v="6"/>
    </i>
    <i r="2">
      <x v="513"/>
    </i>
    <i r="1">
      <x v="11"/>
    </i>
    <i r="2">
      <x v="771"/>
    </i>
    <i r="1">
      <x v="12"/>
    </i>
    <i r="2">
      <x v="772"/>
    </i>
    <i r="1">
      <x v="13"/>
    </i>
    <i r="2">
      <x v="773"/>
    </i>
    <i r="1">
      <x v="15"/>
    </i>
    <i r="2">
      <x v="775"/>
    </i>
    <i r="1">
      <x v="17"/>
    </i>
    <i r="2">
      <x v="153"/>
    </i>
    <i r="2">
      <x v="777"/>
    </i>
    <i r="1">
      <x v="18"/>
    </i>
    <i r="2">
      <x v="154"/>
    </i>
    <i r="1">
      <x v="20"/>
    </i>
    <i r="2">
      <x v="156"/>
    </i>
    <i r="1">
      <x v="31"/>
    </i>
    <i r="2">
      <x v="791"/>
    </i>
    <i r="1">
      <x v="32"/>
    </i>
    <i r="2">
      <x v="792"/>
    </i>
    <i r="1">
      <x v="33"/>
    </i>
    <i r="2">
      <x v="793"/>
    </i>
    <i r="1">
      <x v="34"/>
    </i>
    <i r="2">
      <x v="794"/>
    </i>
    <i r="1">
      <x v="35"/>
    </i>
    <i r="2">
      <x v="660"/>
    </i>
    <i r="2">
      <x v="795"/>
    </i>
    <i r="1">
      <x v="36"/>
    </i>
    <i r="2">
      <x v="796"/>
    </i>
    <i>
      <x v="9"/>
    </i>
    <i r="1">
      <x v="4"/>
    </i>
    <i r="2">
      <x v="615"/>
    </i>
    <i r="1">
      <x v="5"/>
    </i>
    <i r="2">
      <x v="616"/>
    </i>
    <i r="1">
      <x v="7"/>
    </i>
    <i r="2">
      <x v="144"/>
    </i>
    <i r="1">
      <x v="10"/>
    </i>
    <i r="2">
      <x v="635"/>
    </i>
    <i r="1">
      <x v="12"/>
    </i>
    <i r="2">
      <x v="622"/>
    </i>
    <i r="1">
      <x v="13"/>
    </i>
    <i r="2">
      <x v="623"/>
    </i>
    <i r="1">
      <x v="14"/>
    </i>
    <i r="2">
      <x v="520"/>
    </i>
    <i r="1">
      <x v="24"/>
    </i>
    <i r="2">
      <x v="784"/>
    </i>
    <i r="1">
      <x v="25"/>
    </i>
    <i r="2">
      <x v="785"/>
    </i>
    <i r="1">
      <x v="43"/>
    </i>
    <i r="2">
      <x v="802"/>
    </i>
    <i r="1">
      <x v="49"/>
    </i>
    <i r="2">
      <x v="808"/>
    </i>
    <i r="1">
      <x v="53"/>
    </i>
    <i r="2">
      <x v="189"/>
    </i>
    <i r="1">
      <x v="56"/>
    </i>
    <i r="2">
      <x v="814"/>
    </i>
    <i r="1">
      <x v="57"/>
    </i>
    <i r="2">
      <x v="815"/>
    </i>
    <i r="1">
      <x v="59"/>
    </i>
    <i r="2">
      <x v="497"/>
    </i>
    <i r="1">
      <x v="64"/>
    </i>
    <i r="2">
      <x v="822"/>
    </i>
    <i r="1">
      <x v="65"/>
    </i>
    <i r="2">
      <x v="503"/>
    </i>
    <i r="1">
      <x v="66"/>
    </i>
    <i r="2">
      <x v="824"/>
    </i>
    <i r="1">
      <x v="74"/>
    </i>
    <i r="2">
      <x v="832"/>
    </i>
    <i r="1">
      <x v="249"/>
    </i>
    <i r="2">
      <x v="718"/>
    </i>
    <i r="1">
      <x v="255"/>
    </i>
    <i r="2">
      <x v="848"/>
    </i>
    <i r="1">
      <x v="284"/>
    </i>
    <i r="2">
      <x v="753"/>
    </i>
    <i r="1">
      <x v="285"/>
    </i>
    <i r="2">
      <x v="878"/>
    </i>
    <i r="1">
      <x v="293"/>
    </i>
    <i r="2">
      <x v="886"/>
    </i>
    <i r="1">
      <x v="297"/>
    </i>
    <i r="2">
      <x v="890"/>
    </i>
    <i r="1">
      <x v="305"/>
    </i>
    <i r="2">
      <x v="898"/>
    </i>
    <i r="1">
      <x v="306"/>
    </i>
    <i r="2">
      <x v="899"/>
    </i>
    <i r="1">
      <x v="308"/>
    </i>
    <i r="2">
      <x v="901"/>
    </i>
    <i>
      <x v="10"/>
    </i>
    <i r="1">
      <x v="5"/>
    </i>
    <i r="2">
      <x v="142"/>
    </i>
    <i r="1">
      <x v="6"/>
    </i>
    <i r="2">
      <x v="143"/>
    </i>
    <i r="1">
      <x v="7"/>
    </i>
    <i r="2">
      <x v="757"/>
    </i>
    <i r="1">
      <x v="9"/>
    </i>
    <i r="2">
      <x v="634"/>
    </i>
    <i r="1">
      <x v="14"/>
    </i>
    <i r="2">
      <x v="150"/>
    </i>
    <i r="2">
      <x v="624"/>
    </i>
    <i r="1">
      <x v="15"/>
    </i>
    <i r="2">
      <x v="521"/>
    </i>
    <i r="1">
      <x v="38"/>
    </i>
    <i r="2">
      <x v="663"/>
    </i>
    <i r="1">
      <x v="52"/>
    </i>
    <i r="2">
      <x v="558"/>
    </i>
    <i r="2">
      <x v="811"/>
    </i>
    <i r="1">
      <x v="53"/>
    </i>
    <i r="2">
      <x v="559"/>
    </i>
    <i r="1">
      <x v="54"/>
    </i>
    <i r="2">
      <x v="190"/>
    </i>
    <i r="2">
      <x v="679"/>
    </i>
    <i r="1">
      <x v="249"/>
    </i>
    <i r="2">
      <x v="706"/>
    </i>
    <i r="1">
      <x v="250"/>
    </i>
    <i r="2">
      <x v="707"/>
    </i>
    <i r="1">
      <x v="259"/>
    </i>
    <i r="2">
      <x v="599"/>
    </i>
    <i r="1">
      <x v="264"/>
    </i>
    <i r="2">
      <x v="857"/>
    </i>
    <i r="1">
      <x v="283"/>
    </i>
    <i r="2">
      <x v="752"/>
    </i>
    <i r="1">
      <x v="294"/>
    </i>
    <i r="2">
      <x v="887"/>
    </i>
    <i>
      <x v="11"/>
    </i>
    <i r="1">
      <x v="4"/>
    </i>
    <i r="2">
      <x v="756"/>
    </i>
    <i r="1">
      <x v="12"/>
    </i>
    <i r="2">
      <x v="637"/>
    </i>
    <i r="1">
      <x v="19"/>
    </i>
    <i r="2">
      <x v="644"/>
    </i>
    <i r="1">
      <x v="21"/>
    </i>
    <i r="2">
      <x v="646"/>
    </i>
    <i r="1">
      <x v="29"/>
    </i>
    <i r="2">
      <x v="654"/>
    </i>
    <i r="1">
      <x v="30"/>
    </i>
    <i r="2">
      <x v="536"/>
    </i>
    <i r="1">
      <x v="31"/>
    </i>
    <i r="2">
      <x v="656"/>
    </i>
    <i r="1">
      <x v="42"/>
    </i>
    <i r="2">
      <x v="480"/>
    </i>
    <i r="1">
      <x v="60"/>
    </i>
    <i r="2">
      <x v="685"/>
    </i>
    <i r="1">
      <x v="63"/>
    </i>
    <i r="2">
      <x v="687"/>
    </i>
    <i r="1">
      <x v="65"/>
    </i>
    <i r="2">
      <x v="689"/>
    </i>
    <i r="1">
      <x v="70"/>
    </i>
    <i r="2">
      <x v="692"/>
    </i>
    <i r="1">
      <x v="71"/>
    </i>
    <i r="2">
      <x v="693"/>
    </i>
    <i r="1">
      <x v="75"/>
    </i>
    <i r="2">
      <x v="211"/>
    </i>
    <i r="1">
      <x v="244"/>
    </i>
    <i r="2">
      <x v="713"/>
    </i>
    <i r="1">
      <x v="245"/>
    </i>
    <i r="2">
      <x v="714"/>
    </i>
    <i r="1">
      <x v="246"/>
    </i>
    <i r="2">
      <x v="715"/>
    </i>
    <i r="1">
      <x v="247"/>
    </i>
    <i r="2">
      <x v="716"/>
    </i>
    <i r="1">
      <x v="261"/>
    </i>
    <i r="2">
      <x v="730"/>
    </i>
    <i>
      <x v="12"/>
    </i>
    <i r="1">
      <x/>
    </i>
    <i r="2">
      <x v="626"/>
    </i>
    <i r="2">
      <x v="761"/>
    </i>
    <i r="1">
      <x v="1"/>
    </i>
    <i r="2">
      <x v="138"/>
    </i>
    <i r="1">
      <x v="2"/>
    </i>
    <i r="2">
      <x v="139"/>
    </i>
    <i r="2">
      <x v="628"/>
    </i>
    <i r="1">
      <x v="3"/>
    </i>
    <i r="2">
      <x v="140"/>
    </i>
    <i r="2">
      <x v="759"/>
    </i>
    <i r="2">
      <x v="764"/>
    </i>
    <i r="1">
      <x v="4"/>
    </i>
    <i r="2">
      <x v="765"/>
    </i>
    <i r="1">
      <x v="6"/>
    </i>
    <i r="2">
      <x v="767"/>
    </i>
    <i r="1">
      <x v="9"/>
    </i>
    <i r="2">
      <x v="145"/>
    </i>
    <i r="1">
      <x v="11"/>
    </i>
    <i r="2">
      <x v="636"/>
    </i>
    <i r="1">
      <x v="13"/>
    </i>
    <i r="2">
      <x v="149"/>
    </i>
    <i r="1">
      <x v="14"/>
    </i>
    <i r="2">
      <x v="639"/>
    </i>
    <i r="2">
      <x v="774"/>
    </i>
    <i r="1">
      <x v="15"/>
    </i>
    <i r="2">
      <x v="640"/>
    </i>
    <i r="1">
      <x v="16"/>
    </i>
    <i r="2">
      <x v="152"/>
    </i>
    <i r="2">
      <x v="641"/>
    </i>
    <i r="2">
      <x v="776"/>
    </i>
    <i r="1">
      <x v="18"/>
    </i>
    <i r="2">
      <x v="643"/>
    </i>
    <i r="1">
      <x v="20"/>
    </i>
    <i r="2">
      <x v="645"/>
    </i>
    <i r="2">
      <x v="780"/>
    </i>
    <i r="1">
      <x v="21"/>
    </i>
    <i r="2">
      <x v="781"/>
    </i>
    <i r="1">
      <x v="22"/>
    </i>
    <i r="2">
      <x v="782"/>
    </i>
    <i r="1">
      <x v="23"/>
    </i>
    <i r="2">
      <x v="783"/>
    </i>
    <i r="1">
      <x v="26"/>
    </i>
    <i r="2">
      <x v="162"/>
    </i>
    <i r="2">
      <x v="786"/>
    </i>
    <i r="1">
      <x v="27"/>
    </i>
    <i r="2">
      <x v="787"/>
    </i>
    <i r="1">
      <x v="28"/>
    </i>
    <i r="2">
      <x v="164"/>
    </i>
    <i r="2">
      <x v="653"/>
    </i>
    <i r="2">
      <x v="788"/>
    </i>
    <i r="1">
      <x v="29"/>
    </i>
    <i r="2">
      <x v="165"/>
    </i>
    <i r="2">
      <x v="789"/>
    </i>
    <i r="1">
      <x v="30"/>
    </i>
    <i r="2">
      <x v="655"/>
    </i>
    <i r="2">
      <x v="790"/>
    </i>
    <i r="1">
      <x v="31"/>
    </i>
    <i r="2">
      <x v="167"/>
    </i>
    <i r="1">
      <x v="32"/>
    </i>
    <i r="2">
      <x v="470"/>
    </i>
    <i r="1">
      <x v="34"/>
    </i>
    <i r="2">
      <x v="170"/>
    </i>
    <i r="1">
      <x v="36"/>
    </i>
    <i r="2">
      <x v="474"/>
    </i>
    <i r="2">
      <x v="661"/>
    </i>
    <i r="1">
      <x v="37"/>
    </i>
    <i r="2">
      <x v="173"/>
    </i>
    <i r="2">
      <x v="662"/>
    </i>
    <i r="2">
      <x v="797"/>
    </i>
    <i r="1">
      <x v="38"/>
    </i>
    <i r="2">
      <x v="174"/>
    </i>
    <i r="2">
      <x v="798"/>
    </i>
    <i r="1">
      <x v="39"/>
    </i>
    <i r="2">
      <x v="175"/>
    </i>
    <i r="2">
      <x v="664"/>
    </i>
    <i r="1">
      <x v="40"/>
    </i>
    <i r="2">
      <x v="665"/>
    </i>
    <i r="2">
      <x v="799"/>
    </i>
    <i r="1">
      <x v="41"/>
    </i>
    <i r="2">
      <x v="666"/>
    </i>
    <i r="2">
      <x v="800"/>
    </i>
    <i r="1">
      <x v="42"/>
    </i>
    <i r="2">
      <x v="667"/>
    </i>
    <i r="2">
      <x v="801"/>
    </i>
    <i r="1">
      <x v="44"/>
    </i>
    <i r="2">
      <x v="180"/>
    </i>
    <i r="1">
      <x v="45"/>
    </i>
    <i r="2">
      <x v="181"/>
    </i>
    <i r="2">
      <x v="804"/>
    </i>
    <i r="1">
      <x v="46"/>
    </i>
    <i r="2">
      <x v="182"/>
    </i>
    <i r="2">
      <x v="671"/>
    </i>
    <i r="1">
      <x v="47"/>
    </i>
    <i r="2">
      <x v="183"/>
    </i>
    <i r="2">
      <x v="553"/>
    </i>
    <i r="2">
      <x v="806"/>
    </i>
    <i r="1">
      <x v="48"/>
    </i>
    <i r="2">
      <x v="807"/>
    </i>
    <i r="1">
      <x v="49"/>
    </i>
    <i r="2">
      <x v="185"/>
    </i>
    <i r="1">
      <x v="50"/>
    </i>
    <i r="2">
      <x v="809"/>
    </i>
    <i r="1">
      <x v="51"/>
    </i>
    <i r="2">
      <x v="810"/>
    </i>
    <i r="1">
      <x v="52"/>
    </i>
    <i r="2">
      <x v="188"/>
    </i>
    <i r="2">
      <x v="677"/>
    </i>
    <i r="1">
      <x v="54"/>
    </i>
    <i r="2">
      <x v="812"/>
    </i>
    <i r="1">
      <x v="55"/>
    </i>
    <i r="2">
      <x v="680"/>
    </i>
    <i r="1">
      <x v="56"/>
    </i>
    <i r="2">
      <x v="192"/>
    </i>
    <i r="2">
      <x v="681"/>
    </i>
    <i r="1">
      <x v="57"/>
    </i>
    <i r="2">
      <x v="193"/>
    </i>
    <i r="1">
      <x v="58"/>
    </i>
    <i r="2">
      <x v="194"/>
    </i>
    <i r="1">
      <x v="59"/>
    </i>
    <i r="2">
      <x v="195"/>
    </i>
    <i r="1">
      <x v="61"/>
    </i>
    <i r="2">
      <x v="197"/>
    </i>
    <i r="1">
      <x v="62"/>
    </i>
    <i r="2">
      <x v="198"/>
    </i>
    <i r="2">
      <x v="820"/>
    </i>
    <i r="1">
      <x v="63"/>
    </i>
    <i r="2">
      <x v="821"/>
    </i>
    <i r="1">
      <x v="65"/>
    </i>
    <i r="2">
      <x v="201"/>
    </i>
    <i r="1">
      <x v="68"/>
    </i>
    <i r="2">
      <x v="204"/>
    </i>
    <i r="1">
      <x v="69"/>
    </i>
    <i r="2">
      <x v="205"/>
    </i>
    <i r="1">
      <x v="70"/>
    </i>
    <i r="2">
      <x v="206"/>
    </i>
    <i r="2">
      <x v="828"/>
    </i>
    <i r="1">
      <x v="72"/>
    </i>
    <i r="2">
      <x v="208"/>
    </i>
    <i r="2">
      <x v="694"/>
    </i>
    <i r="1">
      <x v="73"/>
    </i>
    <i r="2">
      <x v="209"/>
    </i>
    <i r="1">
      <x v="74"/>
    </i>
    <i r="2">
      <x v="210"/>
    </i>
    <i r="1">
      <x v="241"/>
    </i>
    <i r="2">
      <x v="698"/>
    </i>
    <i r="1">
      <x v="242"/>
    </i>
    <i r="2">
      <x v="699"/>
    </i>
    <i r="1">
      <x v="243"/>
    </i>
    <i r="2">
      <x v="700"/>
    </i>
    <i r="2">
      <x v="836"/>
    </i>
    <i r="1">
      <x v="245"/>
    </i>
    <i r="2">
      <x v="702"/>
    </i>
    <i r="1">
      <x v="248"/>
    </i>
    <i r="2">
      <x v="841"/>
    </i>
    <i r="1">
      <x v="253"/>
    </i>
    <i r="2">
      <x v="722"/>
    </i>
    <i r="1">
      <x v="254"/>
    </i>
    <i r="2">
      <x v="723"/>
    </i>
    <i r="2">
      <x v="847"/>
    </i>
    <i r="1">
      <x v="255"/>
    </i>
    <i r="2">
      <x v="724"/>
    </i>
    <i r="1">
      <x v="256"/>
    </i>
    <i r="2">
      <x v="725"/>
    </i>
    <i r="2">
      <x v="849"/>
    </i>
    <i r="1">
      <x v="257"/>
    </i>
    <i r="2">
      <x v="850"/>
    </i>
    <i r="1">
      <x v="258"/>
    </i>
    <i r="2">
      <x v="727"/>
    </i>
    <i r="2">
      <x v="851"/>
    </i>
    <i r="1">
      <x v="259"/>
    </i>
    <i r="2">
      <x v="852"/>
    </i>
    <i r="1">
      <x v="260"/>
    </i>
    <i r="2">
      <x v="853"/>
    </i>
    <i r="1">
      <x v="261"/>
    </i>
    <i r="2">
      <x v="854"/>
    </i>
    <i r="1">
      <x v="262"/>
    </i>
    <i r="2">
      <x v="731"/>
    </i>
    <i r="2">
      <x v="855"/>
    </i>
    <i r="1">
      <x v="263"/>
    </i>
    <i r="2">
      <x v="856"/>
    </i>
    <i r="1">
      <x v="264"/>
    </i>
    <i r="2">
      <x v="733"/>
    </i>
    <i r="1">
      <x v="265"/>
    </i>
    <i r="2">
      <x v="858"/>
    </i>
    <i r="1">
      <x v="266"/>
    </i>
    <i r="2">
      <x v="859"/>
    </i>
    <i r="1">
      <x v="267"/>
    </i>
    <i r="2">
      <x v="736"/>
    </i>
    <i r="2">
      <x v="860"/>
    </i>
    <i r="1">
      <x v="268"/>
    </i>
    <i r="2">
      <x v="737"/>
    </i>
    <i r="1">
      <x v="269"/>
    </i>
    <i r="2">
      <x v="862"/>
    </i>
    <i r="1">
      <x v="271"/>
    </i>
    <i r="2">
      <x v="739"/>
    </i>
    <i r="1">
      <x v="272"/>
    </i>
    <i r="2">
      <x v="740"/>
    </i>
    <i r="1">
      <x v="274"/>
    </i>
    <i r="2">
      <x v="742"/>
    </i>
    <i r="1">
      <x v="279"/>
    </i>
    <i r="2">
      <x v="872"/>
    </i>
    <i r="1">
      <x v="280"/>
    </i>
    <i r="2">
      <x v="749"/>
    </i>
    <i r="1">
      <x v="281"/>
    </i>
    <i r="2">
      <x v="750"/>
    </i>
    <i r="1">
      <x v="284"/>
    </i>
    <i r="2">
      <x v="877"/>
    </i>
    <i r="1">
      <x v="286"/>
    </i>
    <i r="2">
      <x v="879"/>
    </i>
    <i r="1">
      <x v="287"/>
    </i>
    <i r="2">
      <x v="880"/>
    </i>
    <i r="1">
      <x v="288"/>
    </i>
    <i r="2">
      <x v="881"/>
    </i>
    <i r="1">
      <x v="290"/>
    </i>
    <i r="2">
      <x v="883"/>
    </i>
    <i r="1">
      <x v="291"/>
    </i>
    <i r="2">
      <x v="884"/>
    </i>
    <i r="1">
      <x v="295"/>
    </i>
    <i r="2">
      <x v="888"/>
    </i>
    <i r="1">
      <x v="296"/>
    </i>
    <i r="2">
      <x v="889"/>
    </i>
    <i r="1">
      <x v="298"/>
    </i>
    <i r="2">
      <x v="891"/>
    </i>
    <i r="1">
      <x v="303"/>
    </i>
    <i r="2">
      <x v="896"/>
    </i>
    <i r="1">
      <x v="304"/>
    </i>
    <i r="2">
      <x v="897"/>
    </i>
    <i r="1">
      <x v="317"/>
    </i>
    <i r="2">
      <x v="910"/>
    </i>
    <i r="1">
      <x v="318"/>
    </i>
    <i r="2">
      <x v="911"/>
    </i>
    <i r="1">
      <x v="319"/>
    </i>
    <i r="2">
      <x v="912"/>
    </i>
    <i r="1">
      <x v="320"/>
    </i>
    <i r="2">
      <x v="913"/>
    </i>
    <i r="1">
      <x v="321"/>
    </i>
    <i r="2">
      <x v="914"/>
    </i>
    <i r="1">
      <x v="322"/>
    </i>
    <i r="2">
      <x v="915"/>
    </i>
    <i r="1">
      <x v="323"/>
    </i>
    <i r="2">
      <x v="916"/>
    </i>
    <i r="1">
      <x v="325"/>
    </i>
    <i r="2">
      <x v="918"/>
    </i>
    <i r="1">
      <x v="326"/>
    </i>
    <i r="2">
      <x v="919"/>
    </i>
    <i r="1">
      <x v="328"/>
    </i>
    <i r="2">
      <x v="921"/>
    </i>
    <i r="1">
      <x v="329"/>
    </i>
    <i r="2">
      <x v="922"/>
    </i>
    <i>
      <x v="13"/>
    </i>
    <i r="1">
      <x v="9"/>
    </i>
    <i r="2">
      <x v="619"/>
    </i>
    <i r="1">
      <x v="17"/>
    </i>
    <i r="2">
      <x v="642"/>
    </i>
    <i r="1">
      <x v="40"/>
    </i>
    <i r="2">
      <x v="176"/>
    </i>
    <i r="1">
      <x v="66"/>
    </i>
    <i r="2">
      <x v="202"/>
    </i>
    <i>
      <x v="14"/>
    </i>
    <i r="1">
      <x v="1"/>
    </i>
    <i r="2">
      <x v="627"/>
    </i>
    <i>
      <x v="15"/>
    </i>
    <i r="1">
      <x v="73"/>
    </i>
    <i r="2">
      <x v="695"/>
    </i>
    <i r="1">
      <x v="245"/>
    </i>
    <i r="2">
      <x v="585"/>
    </i>
    <i>
      <x v="18"/>
    </i>
    <i r="1">
      <x v="3"/>
    </i>
    <i r="2">
      <x v="755"/>
    </i>
    <i r="1">
      <x v="15"/>
    </i>
    <i r="2">
      <x v="453"/>
    </i>
    <i r="1">
      <x v="18"/>
    </i>
    <i r="2">
      <x v="456"/>
    </i>
    <i r="1">
      <x v="29"/>
    </i>
    <i r="2">
      <x v="467"/>
    </i>
    <i r="1">
      <x v="40"/>
    </i>
    <i r="2">
      <x v="478"/>
    </i>
    <i r="1">
      <x v="47"/>
    </i>
    <i r="2">
      <x v="672"/>
    </i>
    <i r="1">
      <x v="62"/>
    </i>
    <i r="2">
      <x v="500"/>
    </i>
    <i r="1">
      <x v="251"/>
    </i>
    <i r="2">
      <x v="591"/>
    </i>
    <i r="1">
      <x v="257"/>
    </i>
    <i r="2">
      <x v="726"/>
    </i>
    <i r="1">
      <x v="272"/>
    </i>
    <i r="2">
      <x v="864"/>
    </i>
    <i r="1">
      <x v="273"/>
    </i>
    <i r="2">
      <x v="865"/>
    </i>
    <i r="1">
      <x v="274"/>
    </i>
    <i r="2">
      <x v="866"/>
    </i>
    <i r="1">
      <x v="280"/>
    </i>
    <i r="2">
      <x v="873"/>
    </i>
    <i r="1">
      <x v="281"/>
    </i>
    <i r="2">
      <x v="874"/>
    </i>
    <i r="1">
      <x v="282"/>
    </i>
    <i r="2">
      <x v="875"/>
    </i>
    <i r="1">
      <x v="283"/>
    </i>
    <i r="2">
      <x v="876"/>
    </i>
    <i r="1">
      <x v="310"/>
    </i>
    <i r="2">
      <x v="903"/>
    </i>
    <i r="1">
      <x v="311"/>
    </i>
    <i r="2">
      <x v="904"/>
    </i>
    <i r="1">
      <x v="312"/>
    </i>
    <i r="2">
      <x v="905"/>
    </i>
    <i r="1">
      <x v="313"/>
    </i>
    <i r="2">
      <x v="906"/>
    </i>
    <i r="1">
      <x v="314"/>
    </i>
    <i r="2">
      <x v="907"/>
    </i>
    <i r="1">
      <x v="315"/>
    </i>
    <i r="2">
      <x v="908"/>
    </i>
    <i r="1">
      <x v="316"/>
    </i>
    <i r="2">
      <x v="909"/>
    </i>
    <i>
      <x v="19"/>
    </i>
    <i r="1">
      <x v="41"/>
    </i>
    <i r="2">
      <x v="479"/>
    </i>
    <i r="1">
      <x v="65"/>
    </i>
    <i r="2">
      <x v="823"/>
    </i>
    <i r="1">
      <x v="67"/>
    </i>
    <i r="2">
      <x v="825"/>
    </i>
    <i r="1">
      <x v="68"/>
    </i>
    <i r="2">
      <x v="573"/>
    </i>
    <i r="1">
      <x v="69"/>
    </i>
    <i r="2">
      <x v="574"/>
    </i>
    <i r="2">
      <x v="827"/>
    </i>
    <i r="1">
      <x v="71"/>
    </i>
    <i r="2">
      <x v="829"/>
    </i>
    <i r="1">
      <x v="72"/>
    </i>
    <i r="2">
      <x v="830"/>
    </i>
    <i r="1">
      <x v="244"/>
    </i>
    <i r="2">
      <x v="584"/>
    </i>
    <i r="1">
      <x v="267"/>
    </i>
    <i r="2">
      <x v="607"/>
    </i>
    <i r="1">
      <x v="268"/>
    </i>
    <i r="2">
      <x v="861"/>
    </i>
    <i r="1">
      <x v="327"/>
    </i>
    <i r="2">
      <x v="920"/>
    </i>
    <i>
      <x v="20"/>
    </i>
    <i r="1">
      <x v="48"/>
    </i>
    <i r="2">
      <x v="673"/>
    </i>
    <i r="1">
      <x v="53"/>
    </i>
    <i r="2">
      <x v="678"/>
    </i>
    <i r="1">
      <x v="57"/>
    </i>
    <i r="2">
      <x v="495"/>
    </i>
    <i r="1">
      <x v="242"/>
    </i>
    <i r="2">
      <x v="582"/>
    </i>
    <i r="1">
      <x v="257"/>
    </i>
    <i r="2">
      <x v="597"/>
    </i>
    <i r="1">
      <x v="266"/>
    </i>
    <i r="2">
      <x v="606"/>
    </i>
    <i r="1">
      <x v="292"/>
    </i>
    <i r="2">
      <x v="885"/>
    </i>
    <i r="1">
      <x v="309"/>
    </i>
    <i r="2">
      <x v="902"/>
    </i>
    <i>
      <x v="21"/>
    </i>
    <i r="1">
      <x v="59"/>
    </i>
    <i r="2">
      <x v="684"/>
    </i>
    <i r="1">
      <x v="72"/>
    </i>
    <i r="2">
      <x v="577"/>
    </i>
    <i r="1">
      <x v="75"/>
    </i>
    <i r="2">
      <x v="580"/>
    </i>
    <i>
      <x v="22"/>
    </i>
    <i r="1">
      <x v="44"/>
    </i>
    <i r="2">
      <x v="669"/>
    </i>
    <i r="1">
      <x v="45"/>
    </i>
    <i r="2">
      <x v="670"/>
    </i>
    <i r="1">
      <x v="289"/>
    </i>
    <i r="2">
      <x v="882"/>
    </i>
    <i t="grand">
      <x/>
    </i>
  </rowItems>
  <colFields count="1">
    <field x="-2"/>
  </colFields>
  <colItems count="6">
    <i>
      <x/>
    </i>
    <i i="1">
      <x v="1"/>
    </i>
    <i i="2">
      <x v="2"/>
    </i>
    <i i="3">
      <x v="3"/>
    </i>
    <i i="4">
      <x v="4"/>
    </i>
    <i i="5">
      <x v="5"/>
    </i>
  </colItems>
  <pageFields count="4">
    <pageField fld="3" hier="-1"/>
    <pageField fld="1" hier="-1"/>
    <pageField fld="4" hier="-1"/>
    <pageField fld="5" hier="-1"/>
  </pageFields>
  <dataFields count="6">
    <dataField name="Soma de VAL_MIN_01" fld="8" baseField="0" baseItem="0" numFmtId="4"/>
    <dataField name="Soma de VAL_MIN_02" fld="9" baseField="0" baseItem="0" numFmtId="4"/>
    <dataField name="Soma de VAL_MIN_03" fld="10" baseField="0" baseItem="0" numFmtId="4"/>
    <dataField name="Soma de VAL_MIN_04" fld="11" baseField="0" baseItem="0" numFmtId="4"/>
    <dataField name="Soma de VAL_MIN_05" fld="12" baseField="0" baseItem="0" numFmtId="4"/>
    <dataField name="Soma de VAL_MIN_06" fld="13" baseField="0" baseItem="0" numFmtId="4"/>
  </dataFields>
  <formats count="13">
    <format dxfId="12">
      <pivotArea type="all" dataOnly="0" outline="0" fieldPosition="0"/>
    </format>
    <format dxfId="11">
      <pivotArea dataOnly="0" labelOnly="1" fieldPosition="0">
        <references count="1">
          <reference field="7" count="1">
            <x v="0"/>
          </reference>
        </references>
      </pivotArea>
    </format>
    <format dxfId="10">
      <pivotArea outline="0" fieldPosition="0">
        <references count="1">
          <reference field="4294967294" count="1">
            <x v="0"/>
          </reference>
        </references>
      </pivotArea>
    </format>
    <format dxfId="9">
      <pivotArea outline="0" fieldPosition="0">
        <references count="1">
          <reference field="4294967294" count="1">
            <x v="1"/>
          </reference>
        </references>
      </pivotArea>
    </format>
    <format dxfId="8">
      <pivotArea outline="0" fieldPosition="0">
        <references count="1">
          <reference field="4294967294" count="1">
            <x v="2"/>
          </reference>
        </references>
      </pivotArea>
    </format>
    <format dxfId="7">
      <pivotArea outline="0" fieldPosition="0">
        <references count="1">
          <reference field="4294967294" count="1">
            <x v="3"/>
          </reference>
        </references>
      </pivotArea>
    </format>
    <format dxfId="6">
      <pivotArea outline="0" fieldPosition="0">
        <references count="1">
          <reference field="4294967294" count="1">
            <x v="4"/>
          </reference>
        </references>
      </pivotArea>
    </format>
    <format dxfId="5">
      <pivotArea outline="0" fieldPosition="0">
        <references count="1">
          <reference field="4294967294" count="1">
            <x v="5"/>
          </reference>
        </references>
      </pivotArea>
    </format>
    <format dxfId="4">
      <pivotArea outline="0" collapsedLevelsAreSubtotals="1" fieldPosition="0"/>
    </format>
    <format dxfId="3">
      <pivotArea field="7" type="button" dataOnly="0" labelOnly="1" outline="0" axis="axisRow" fieldPosition="2"/>
    </format>
    <format dxfId="2">
      <pivotArea dataOnly="0" labelOnly="1" fieldPosition="0">
        <references count="1">
          <reference field="7" count="1">
            <x v="1"/>
          </reference>
        </references>
      </pivotArea>
    </format>
    <format dxfId="1">
      <pivotArea dataOnly="0" labelOnly="1" grandRow="1" outline="0" fieldPosition="0"/>
    </format>
    <format dxfId="0">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pivotTableDefinitio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Plan1"/>
  <dimension ref="A1:D3"/>
  <sheetViews>
    <sheetView workbookViewId="0">
      <pane ySplit="1" topLeftCell="A2" activePane="bottomLeft" state="frozen"/>
      <selection pane="bottomLeft" activeCell="A2" sqref="A2"/>
    </sheetView>
  </sheetViews>
  <sheetFormatPr defaultRowHeight="15"/>
  <cols>
    <col min="1" max="1" width="59.85546875" bestFit="1" customWidth="1"/>
    <col min="2" max="2" width="38.7109375" bestFit="1" customWidth="1"/>
    <col min="3" max="3" width="10.28515625" bestFit="1" customWidth="1"/>
    <col min="4" max="4" width="9.85546875" bestFit="1" customWidth="1"/>
  </cols>
  <sheetData>
    <row r="1" spans="1:4" s="2" customFormat="1">
      <c r="A1" s="2" t="s">
        <v>4</v>
      </c>
      <c r="B1" s="2" t="s">
        <v>0</v>
      </c>
      <c r="C1" s="2" t="s">
        <v>1</v>
      </c>
      <c r="D1" s="2" t="s">
        <v>98</v>
      </c>
    </row>
    <row r="2" spans="1:4" ht="15" customHeight="1">
      <c r="A2" t="s">
        <v>172</v>
      </c>
      <c r="B2" t="s">
        <v>2</v>
      </c>
      <c r="C2" s="1" t="s">
        <v>171</v>
      </c>
    </row>
    <row r="3" spans="1:4" ht="15" customHeight="1">
      <c r="B3" t="s">
        <v>3</v>
      </c>
      <c r="C3" s="1" t="s">
        <v>97</v>
      </c>
    </row>
  </sheetData>
  <pageMargins left="0.511811024" right="0.511811024" top="0.78740157499999996" bottom="0.78740157499999996" header="0.31496062000000002" footer="0.31496062000000002"/>
  <pageSetup paperSize="9" orientation="portrait" r:id="rId1"/>
</worksheet>
</file>

<file path=xl/worksheets/sheet2.xml><?xml version="1.0" encoding="utf-8"?>
<worksheet xmlns="http://schemas.openxmlformats.org/spreadsheetml/2006/main" xmlns:r="http://schemas.openxmlformats.org/officeDocument/2006/relationships">
  <sheetPr codeName="Plan2"/>
  <dimension ref="A1:P1517"/>
  <sheetViews>
    <sheetView zoomScale="70" zoomScaleNormal="70" workbookViewId="0">
      <pane ySplit="1" topLeftCell="A65" activePane="bottomLeft" state="frozen"/>
      <selection pane="bottomLeft" activeCell="A2" sqref="A2"/>
    </sheetView>
  </sheetViews>
  <sheetFormatPr defaultColWidth="15.28515625" defaultRowHeight="15" customHeight="1"/>
  <cols>
    <col min="4" max="4" width="21.140625" bestFit="1" customWidth="1"/>
    <col min="7" max="7" width="35.85546875" style="4" bestFit="1" customWidth="1"/>
    <col min="8" max="8" width="255.7109375" style="4" bestFit="1" customWidth="1"/>
    <col min="9" max="14" width="15.28515625" style="4"/>
  </cols>
  <sheetData>
    <row r="1" spans="1:16" ht="15" customHeight="1">
      <c r="A1" s="5" t="s">
        <v>29</v>
      </c>
      <c r="B1" s="5" t="s">
        <v>5</v>
      </c>
      <c r="C1" s="5" t="s">
        <v>6</v>
      </c>
      <c r="D1" s="5" t="s">
        <v>7</v>
      </c>
      <c r="E1" s="5" t="s">
        <v>8</v>
      </c>
      <c r="F1" s="5" t="s">
        <v>43</v>
      </c>
      <c r="G1" s="5" t="s">
        <v>42</v>
      </c>
      <c r="H1" s="5" t="s">
        <v>9</v>
      </c>
      <c r="I1" s="6" t="s">
        <v>15</v>
      </c>
      <c r="J1" s="6" t="s">
        <v>16</v>
      </c>
      <c r="K1" s="6" t="s">
        <v>17</v>
      </c>
      <c r="L1" s="6" t="s">
        <v>18</v>
      </c>
      <c r="M1" s="6" t="s">
        <v>19</v>
      </c>
      <c r="N1" s="6" t="s">
        <v>20</v>
      </c>
      <c r="O1" s="6" t="s">
        <v>21</v>
      </c>
      <c r="P1" s="6" t="s">
        <v>22</v>
      </c>
    </row>
    <row r="2" spans="1:16" ht="15" customHeight="1">
      <c r="A2" t="s">
        <v>114</v>
      </c>
      <c r="B2" t="s">
        <v>173</v>
      </c>
      <c r="C2" t="s">
        <v>30</v>
      </c>
      <c r="D2" t="s">
        <v>174</v>
      </c>
      <c r="E2" t="s">
        <v>175</v>
      </c>
      <c r="F2" t="s">
        <v>176</v>
      </c>
      <c r="G2" t="s">
        <v>31</v>
      </c>
      <c r="H2" t="s">
        <v>177</v>
      </c>
      <c r="I2">
        <v>0</v>
      </c>
      <c r="J2">
        <v>0</v>
      </c>
      <c r="K2">
        <v>0</v>
      </c>
      <c r="L2">
        <v>0</v>
      </c>
      <c r="M2">
        <v>0</v>
      </c>
      <c r="N2">
        <v>0</v>
      </c>
      <c r="O2">
        <v>0</v>
      </c>
      <c r="P2">
        <v>0</v>
      </c>
    </row>
    <row r="3" spans="1:16" ht="15" customHeight="1">
      <c r="A3" t="s">
        <v>114</v>
      </c>
      <c r="B3" t="s">
        <v>173</v>
      </c>
      <c r="C3" t="s">
        <v>32</v>
      </c>
      <c r="D3" t="s">
        <v>103</v>
      </c>
      <c r="E3" t="s">
        <v>108</v>
      </c>
      <c r="F3" t="s">
        <v>178</v>
      </c>
      <c r="G3" t="s">
        <v>33</v>
      </c>
      <c r="H3" s="1" t="s">
        <v>179</v>
      </c>
      <c r="I3">
        <v>4224.1219728546494</v>
      </c>
      <c r="J3">
        <v>0</v>
      </c>
      <c r="K3">
        <v>0</v>
      </c>
      <c r="L3">
        <v>0</v>
      </c>
      <c r="M3">
        <v>0</v>
      </c>
      <c r="N3">
        <v>0</v>
      </c>
      <c r="O3">
        <v>0</v>
      </c>
      <c r="P3">
        <v>0</v>
      </c>
    </row>
    <row r="4" spans="1:16" ht="15" customHeight="1">
      <c r="A4" t="s">
        <v>114</v>
      </c>
      <c r="B4" t="s">
        <v>173</v>
      </c>
      <c r="C4" t="s">
        <v>34</v>
      </c>
      <c r="D4" t="s">
        <v>100</v>
      </c>
      <c r="E4" t="s">
        <v>101</v>
      </c>
      <c r="F4" t="s">
        <v>178</v>
      </c>
      <c r="G4" t="s">
        <v>35</v>
      </c>
      <c r="H4" t="s">
        <v>180</v>
      </c>
      <c r="I4">
        <v>23795.121851851851</v>
      </c>
      <c r="J4">
        <v>0</v>
      </c>
      <c r="K4">
        <v>0</v>
      </c>
      <c r="L4">
        <v>0</v>
      </c>
      <c r="M4">
        <v>0</v>
      </c>
      <c r="N4">
        <v>0</v>
      </c>
      <c r="O4">
        <v>0</v>
      </c>
      <c r="P4">
        <v>0</v>
      </c>
    </row>
    <row r="5" spans="1:16" ht="15" customHeight="1">
      <c r="A5" t="s">
        <v>114</v>
      </c>
      <c r="B5" t="s">
        <v>173</v>
      </c>
      <c r="C5" t="s">
        <v>36</v>
      </c>
      <c r="D5" t="s">
        <v>100</v>
      </c>
      <c r="E5" t="s">
        <v>101</v>
      </c>
      <c r="F5" t="s">
        <v>178</v>
      </c>
      <c r="G5" t="s">
        <v>35</v>
      </c>
      <c r="H5" t="s">
        <v>181</v>
      </c>
      <c r="I5">
        <v>27518.788518518519</v>
      </c>
      <c r="J5">
        <v>0</v>
      </c>
      <c r="K5">
        <v>0</v>
      </c>
      <c r="L5">
        <v>0</v>
      </c>
      <c r="M5">
        <v>0</v>
      </c>
      <c r="N5">
        <v>0</v>
      </c>
      <c r="O5">
        <v>0</v>
      </c>
      <c r="P5">
        <v>0</v>
      </c>
    </row>
    <row r="6" spans="1:16" ht="15" customHeight="1">
      <c r="A6" t="s">
        <v>114</v>
      </c>
      <c r="B6" t="s">
        <v>173</v>
      </c>
      <c r="C6" t="s">
        <v>37</v>
      </c>
      <c r="D6" t="s">
        <v>103</v>
      </c>
      <c r="E6" t="s">
        <v>108</v>
      </c>
      <c r="F6" t="s">
        <v>178</v>
      </c>
      <c r="G6" t="s">
        <v>33</v>
      </c>
      <c r="H6" t="s">
        <v>182</v>
      </c>
      <c r="I6">
        <v>43994.251016949143</v>
      </c>
      <c r="J6">
        <v>49764.47135593219</v>
      </c>
      <c r="K6">
        <v>0</v>
      </c>
      <c r="L6">
        <v>0</v>
      </c>
      <c r="M6">
        <v>0</v>
      </c>
      <c r="N6">
        <v>0</v>
      </c>
      <c r="O6">
        <v>0</v>
      </c>
      <c r="P6">
        <v>0</v>
      </c>
    </row>
    <row r="7" spans="1:16" ht="15" customHeight="1">
      <c r="A7" t="s">
        <v>114</v>
      </c>
      <c r="B7" t="s">
        <v>173</v>
      </c>
      <c r="C7" t="s">
        <v>38</v>
      </c>
      <c r="D7" t="s">
        <v>103</v>
      </c>
      <c r="E7" t="s">
        <v>108</v>
      </c>
      <c r="F7" t="s">
        <v>183</v>
      </c>
      <c r="G7" t="s">
        <v>39</v>
      </c>
      <c r="H7" t="s">
        <v>184</v>
      </c>
      <c r="I7">
        <v>9567.2481710748452</v>
      </c>
      <c r="J7">
        <v>0</v>
      </c>
      <c r="K7">
        <v>0</v>
      </c>
      <c r="L7">
        <v>0</v>
      </c>
      <c r="M7">
        <v>0</v>
      </c>
      <c r="N7">
        <v>0</v>
      </c>
      <c r="O7">
        <v>0</v>
      </c>
      <c r="P7">
        <v>0</v>
      </c>
    </row>
    <row r="8" spans="1:16" ht="15" customHeight="1">
      <c r="A8" t="s">
        <v>114</v>
      </c>
      <c r="B8" t="s">
        <v>173</v>
      </c>
      <c r="C8" t="s">
        <v>40</v>
      </c>
      <c r="D8" t="s">
        <v>103</v>
      </c>
      <c r="E8" t="s">
        <v>108</v>
      </c>
      <c r="F8" t="s">
        <v>183</v>
      </c>
      <c r="G8" t="s">
        <v>39</v>
      </c>
      <c r="H8" t="s">
        <v>185</v>
      </c>
      <c r="I8">
        <v>9567.2481710748452</v>
      </c>
      <c r="J8">
        <v>0</v>
      </c>
      <c r="K8">
        <v>0</v>
      </c>
      <c r="L8">
        <v>0</v>
      </c>
      <c r="M8">
        <v>0</v>
      </c>
      <c r="N8">
        <v>0</v>
      </c>
      <c r="O8">
        <v>0</v>
      </c>
      <c r="P8">
        <v>0</v>
      </c>
    </row>
    <row r="9" spans="1:16" ht="15" customHeight="1">
      <c r="A9" t="s">
        <v>114</v>
      </c>
      <c r="B9" t="s">
        <v>173</v>
      </c>
      <c r="C9" t="s">
        <v>41</v>
      </c>
      <c r="D9" t="s">
        <v>100</v>
      </c>
      <c r="E9" t="s">
        <v>101</v>
      </c>
      <c r="F9" t="s">
        <v>178</v>
      </c>
      <c r="G9" t="s">
        <v>186</v>
      </c>
      <c r="H9" t="s">
        <v>187</v>
      </c>
      <c r="I9">
        <v>22322.941286812984</v>
      </c>
      <c r="J9">
        <v>0</v>
      </c>
      <c r="K9">
        <v>0</v>
      </c>
      <c r="L9">
        <v>0</v>
      </c>
      <c r="M9">
        <v>0</v>
      </c>
      <c r="N9">
        <v>0</v>
      </c>
      <c r="O9">
        <v>0</v>
      </c>
      <c r="P9">
        <v>0</v>
      </c>
    </row>
    <row r="10" spans="1:16" ht="15" customHeight="1">
      <c r="A10" t="s">
        <v>114</v>
      </c>
      <c r="B10" t="s">
        <v>173</v>
      </c>
      <c r="C10" t="s">
        <v>48</v>
      </c>
      <c r="D10" t="s">
        <v>100</v>
      </c>
      <c r="E10" t="s">
        <v>101</v>
      </c>
      <c r="F10" t="s">
        <v>188</v>
      </c>
      <c r="G10" t="s">
        <v>39</v>
      </c>
      <c r="H10" t="s">
        <v>189</v>
      </c>
      <c r="I10">
        <v>13536.5</v>
      </c>
      <c r="J10">
        <v>14773.3</v>
      </c>
      <c r="K10">
        <v>16637.5</v>
      </c>
      <c r="L10">
        <v>0</v>
      </c>
      <c r="M10">
        <v>0</v>
      </c>
      <c r="N10">
        <v>0</v>
      </c>
      <c r="O10">
        <v>0</v>
      </c>
      <c r="P10">
        <v>0</v>
      </c>
    </row>
    <row r="11" spans="1:16" ht="15" customHeight="1">
      <c r="A11" t="s">
        <v>114</v>
      </c>
      <c r="B11" t="s">
        <v>173</v>
      </c>
      <c r="C11" t="s">
        <v>49</v>
      </c>
      <c r="D11" t="s">
        <v>103</v>
      </c>
      <c r="E11" t="s">
        <v>190</v>
      </c>
      <c r="F11" t="s">
        <v>178</v>
      </c>
      <c r="G11" t="s">
        <v>33</v>
      </c>
      <c r="H11" t="s">
        <v>191</v>
      </c>
      <c r="I11">
        <v>8475.1662711864392</v>
      </c>
      <c r="J11">
        <v>0</v>
      </c>
      <c r="K11">
        <v>0</v>
      </c>
      <c r="L11">
        <v>0</v>
      </c>
      <c r="M11">
        <v>0</v>
      </c>
      <c r="N11">
        <v>0</v>
      </c>
      <c r="O11">
        <v>0</v>
      </c>
      <c r="P11">
        <v>0</v>
      </c>
    </row>
    <row r="12" spans="1:16" ht="15" customHeight="1">
      <c r="A12" t="s">
        <v>114</v>
      </c>
      <c r="B12" t="s">
        <v>173</v>
      </c>
      <c r="C12" t="s">
        <v>50</v>
      </c>
      <c r="D12" t="s">
        <v>103</v>
      </c>
      <c r="E12" t="s">
        <v>108</v>
      </c>
      <c r="F12" t="s">
        <v>178</v>
      </c>
      <c r="G12" t="s">
        <v>33</v>
      </c>
      <c r="H12" t="s">
        <v>192</v>
      </c>
      <c r="I12">
        <v>12636.675573770493</v>
      </c>
      <c r="J12">
        <v>0</v>
      </c>
      <c r="K12">
        <v>0</v>
      </c>
      <c r="L12">
        <v>0</v>
      </c>
      <c r="M12">
        <v>0</v>
      </c>
      <c r="N12">
        <v>0</v>
      </c>
      <c r="O12">
        <v>0</v>
      </c>
      <c r="P12">
        <v>0</v>
      </c>
    </row>
    <row r="13" spans="1:16" ht="15" customHeight="1">
      <c r="A13" t="s">
        <v>114</v>
      </c>
      <c r="B13" t="s">
        <v>173</v>
      </c>
      <c r="C13" t="s">
        <v>51</v>
      </c>
      <c r="D13" t="s">
        <v>100</v>
      </c>
      <c r="E13" t="s">
        <v>101</v>
      </c>
      <c r="F13" t="s">
        <v>183</v>
      </c>
      <c r="G13" t="s">
        <v>39</v>
      </c>
      <c r="H13" t="s">
        <v>193</v>
      </c>
      <c r="I13">
        <v>8871.5</v>
      </c>
      <c r="J13">
        <v>9360.5</v>
      </c>
      <c r="K13">
        <v>12649.3</v>
      </c>
      <c r="L13">
        <v>13269.5</v>
      </c>
      <c r="M13">
        <v>0</v>
      </c>
      <c r="N13">
        <v>0</v>
      </c>
      <c r="O13">
        <v>0</v>
      </c>
      <c r="P13">
        <v>0</v>
      </c>
    </row>
    <row r="14" spans="1:16" ht="15" customHeight="1">
      <c r="A14" t="s">
        <v>114</v>
      </c>
      <c r="B14" t="s">
        <v>173</v>
      </c>
      <c r="C14" t="s">
        <v>53</v>
      </c>
      <c r="D14" t="s">
        <v>103</v>
      </c>
      <c r="E14" t="s">
        <v>108</v>
      </c>
      <c r="F14" t="s">
        <v>178</v>
      </c>
      <c r="G14" t="s">
        <v>194</v>
      </c>
      <c r="H14" t="s">
        <v>195</v>
      </c>
      <c r="I14">
        <v>36683.742222222216</v>
      </c>
      <c r="J14">
        <v>0</v>
      </c>
      <c r="K14">
        <v>0</v>
      </c>
      <c r="L14">
        <v>0</v>
      </c>
      <c r="M14">
        <v>0</v>
      </c>
      <c r="N14">
        <v>0</v>
      </c>
      <c r="O14">
        <v>0</v>
      </c>
      <c r="P14">
        <v>0</v>
      </c>
    </row>
    <row r="15" spans="1:16" ht="15" customHeight="1">
      <c r="A15" t="s">
        <v>114</v>
      </c>
      <c r="B15" t="s">
        <v>173</v>
      </c>
      <c r="C15" t="s">
        <v>55</v>
      </c>
      <c r="D15" t="s">
        <v>103</v>
      </c>
      <c r="E15" t="s">
        <v>108</v>
      </c>
      <c r="F15" t="s">
        <v>178</v>
      </c>
      <c r="G15" t="s">
        <v>33</v>
      </c>
      <c r="H15" t="s">
        <v>196</v>
      </c>
      <c r="I15">
        <v>44897.979830508462</v>
      </c>
      <c r="J15">
        <v>35103.532138530943</v>
      </c>
      <c r="K15">
        <v>0</v>
      </c>
      <c r="L15">
        <v>0</v>
      </c>
      <c r="M15">
        <v>0</v>
      </c>
      <c r="N15">
        <v>0</v>
      </c>
      <c r="O15">
        <v>0</v>
      </c>
      <c r="P15">
        <v>0</v>
      </c>
    </row>
    <row r="16" spans="1:16" ht="15" customHeight="1">
      <c r="A16" t="s">
        <v>114</v>
      </c>
      <c r="B16" t="s">
        <v>173</v>
      </c>
      <c r="C16" t="s">
        <v>56</v>
      </c>
      <c r="D16" t="s">
        <v>103</v>
      </c>
      <c r="E16" t="s">
        <v>108</v>
      </c>
      <c r="F16" t="s">
        <v>183</v>
      </c>
      <c r="G16" t="s">
        <v>33</v>
      </c>
      <c r="H16" t="s">
        <v>197</v>
      </c>
      <c r="I16">
        <v>30694.38049180328</v>
      </c>
      <c r="J16">
        <v>23317.331311475413</v>
      </c>
      <c r="K16">
        <v>45212.003442622954</v>
      </c>
      <c r="L16">
        <v>37833.806721311477</v>
      </c>
      <c r="M16">
        <v>0</v>
      </c>
      <c r="N16">
        <v>0</v>
      </c>
      <c r="O16">
        <v>0</v>
      </c>
      <c r="P16">
        <v>0</v>
      </c>
    </row>
    <row r="17" spans="1:16" ht="15" customHeight="1">
      <c r="A17" t="s">
        <v>114</v>
      </c>
      <c r="B17" t="s">
        <v>173</v>
      </c>
      <c r="C17" t="s">
        <v>57</v>
      </c>
      <c r="D17" t="s">
        <v>103</v>
      </c>
      <c r="E17" t="s">
        <v>108</v>
      </c>
      <c r="F17" t="s">
        <v>198</v>
      </c>
      <c r="G17" t="s">
        <v>194</v>
      </c>
      <c r="H17" t="s">
        <v>199</v>
      </c>
      <c r="I17">
        <v>12130.825555555553</v>
      </c>
      <c r="J17">
        <v>14478.047777777776</v>
      </c>
      <c r="K17">
        <v>19392.862592592592</v>
      </c>
      <c r="L17">
        <v>24233.603333333329</v>
      </c>
      <c r="M17">
        <v>18149.34407407407</v>
      </c>
      <c r="N17">
        <v>20496.566296296296</v>
      </c>
      <c r="O17">
        <v>25411.381111111106</v>
      </c>
      <c r="P17">
        <v>30252.121851851847</v>
      </c>
    </row>
    <row r="18" spans="1:16" ht="15" customHeight="1">
      <c r="A18" t="s">
        <v>114</v>
      </c>
      <c r="B18" t="s">
        <v>173</v>
      </c>
      <c r="C18" t="s">
        <v>58</v>
      </c>
      <c r="D18" t="s">
        <v>100</v>
      </c>
      <c r="E18" t="s">
        <v>101</v>
      </c>
      <c r="F18" t="s">
        <v>198</v>
      </c>
      <c r="G18" t="s">
        <v>39</v>
      </c>
      <c r="H18" t="s">
        <v>200</v>
      </c>
      <c r="I18">
        <v>12078.7</v>
      </c>
      <c r="J18">
        <v>13574.1</v>
      </c>
      <c r="K18">
        <v>16490.099999999999</v>
      </c>
      <c r="L18">
        <v>19572.5</v>
      </c>
      <c r="M18">
        <v>18200.5</v>
      </c>
      <c r="N18">
        <v>0</v>
      </c>
      <c r="O18">
        <v>0</v>
      </c>
      <c r="P18">
        <v>0</v>
      </c>
    </row>
    <row r="19" spans="1:16" ht="15" customHeight="1">
      <c r="A19" t="s">
        <v>114</v>
      </c>
      <c r="B19" t="s">
        <v>173</v>
      </c>
      <c r="C19" t="s">
        <v>59</v>
      </c>
      <c r="D19" t="s">
        <v>103</v>
      </c>
      <c r="E19" t="s">
        <v>108</v>
      </c>
      <c r="F19" t="s">
        <v>198</v>
      </c>
      <c r="G19" t="s">
        <v>39</v>
      </c>
      <c r="H19" t="s">
        <v>201</v>
      </c>
      <c r="I19">
        <v>24166.1</v>
      </c>
      <c r="J19">
        <v>26754.5</v>
      </c>
      <c r="K19">
        <v>0</v>
      </c>
      <c r="L19">
        <v>0</v>
      </c>
      <c r="M19">
        <v>0</v>
      </c>
      <c r="N19">
        <v>0</v>
      </c>
      <c r="O19">
        <v>0</v>
      </c>
      <c r="P19">
        <v>0</v>
      </c>
    </row>
    <row r="20" spans="1:16" ht="15" customHeight="1">
      <c r="A20" t="s">
        <v>114</v>
      </c>
      <c r="B20" t="s">
        <v>173</v>
      </c>
      <c r="C20" t="s">
        <v>60</v>
      </c>
      <c r="D20" t="s">
        <v>103</v>
      </c>
      <c r="E20" t="s">
        <v>108</v>
      </c>
      <c r="F20" t="s">
        <v>198</v>
      </c>
      <c r="G20" t="s">
        <v>39</v>
      </c>
      <c r="H20" t="s">
        <v>202</v>
      </c>
      <c r="I20">
        <v>14900.5</v>
      </c>
      <c r="J20">
        <v>0</v>
      </c>
      <c r="K20">
        <v>0</v>
      </c>
      <c r="L20">
        <v>0</v>
      </c>
      <c r="M20">
        <v>0</v>
      </c>
      <c r="N20">
        <v>0</v>
      </c>
      <c r="O20">
        <v>0</v>
      </c>
      <c r="P20">
        <v>0</v>
      </c>
    </row>
    <row r="21" spans="1:16" ht="15" customHeight="1">
      <c r="A21" t="s">
        <v>114</v>
      </c>
      <c r="B21" t="s">
        <v>173</v>
      </c>
      <c r="C21" t="s">
        <v>61</v>
      </c>
      <c r="D21" t="s">
        <v>103</v>
      </c>
      <c r="E21" t="s">
        <v>108</v>
      </c>
      <c r="F21" t="s">
        <v>178</v>
      </c>
      <c r="G21" t="s">
        <v>33</v>
      </c>
      <c r="H21" t="s">
        <v>203</v>
      </c>
      <c r="I21">
        <v>20985.33576271186</v>
      </c>
      <c r="J21">
        <v>0</v>
      </c>
      <c r="K21">
        <v>0</v>
      </c>
      <c r="L21">
        <v>0</v>
      </c>
      <c r="M21">
        <v>0</v>
      </c>
      <c r="N21">
        <v>0</v>
      </c>
      <c r="O21">
        <v>0</v>
      </c>
      <c r="P21">
        <v>0</v>
      </c>
    </row>
    <row r="22" spans="1:16" ht="15" customHeight="1">
      <c r="A22" t="s">
        <v>114</v>
      </c>
      <c r="B22" t="s">
        <v>173</v>
      </c>
      <c r="C22" t="s">
        <v>62</v>
      </c>
      <c r="D22" t="s">
        <v>103</v>
      </c>
      <c r="E22" t="s">
        <v>108</v>
      </c>
      <c r="F22" t="s">
        <v>178</v>
      </c>
      <c r="G22" t="s">
        <v>39</v>
      </c>
      <c r="H22" t="s">
        <v>204</v>
      </c>
      <c r="I22">
        <v>2476.6460326392798</v>
      </c>
      <c r="J22">
        <v>2476.6460326392798</v>
      </c>
      <c r="K22">
        <v>6978.6156443444006</v>
      </c>
      <c r="L22">
        <v>0</v>
      </c>
      <c r="M22">
        <v>0</v>
      </c>
      <c r="N22">
        <v>0</v>
      </c>
      <c r="O22">
        <v>0</v>
      </c>
      <c r="P22">
        <v>0</v>
      </c>
    </row>
    <row r="23" spans="1:16" ht="15" customHeight="1">
      <c r="A23" t="s">
        <v>114</v>
      </c>
      <c r="B23" t="s">
        <v>173</v>
      </c>
      <c r="C23" t="s">
        <v>63</v>
      </c>
      <c r="D23" t="s">
        <v>103</v>
      </c>
      <c r="E23" t="s">
        <v>108</v>
      </c>
      <c r="F23" t="s">
        <v>178</v>
      </c>
      <c r="G23" t="s">
        <v>39</v>
      </c>
      <c r="H23" t="s">
        <v>205</v>
      </c>
      <c r="I23">
        <v>17108.047270680923</v>
      </c>
      <c r="J23">
        <v>17333.14575126618</v>
      </c>
      <c r="K23">
        <v>15982.554867754643</v>
      </c>
      <c r="L23">
        <v>17108.047270680923</v>
      </c>
      <c r="M23">
        <v>17333.14575126618</v>
      </c>
      <c r="N23">
        <v>15982.554867754643</v>
      </c>
      <c r="O23">
        <v>6753.5171637591448</v>
      </c>
      <c r="P23">
        <v>24761.395610579631</v>
      </c>
    </row>
    <row r="24" spans="1:16" ht="15" customHeight="1">
      <c r="A24" t="s">
        <v>114</v>
      </c>
      <c r="B24" t="s">
        <v>173</v>
      </c>
      <c r="C24" t="s">
        <v>64</v>
      </c>
      <c r="D24" t="s">
        <v>103</v>
      </c>
      <c r="E24" t="s">
        <v>108</v>
      </c>
      <c r="F24" t="s">
        <v>178</v>
      </c>
      <c r="G24" t="s">
        <v>39</v>
      </c>
      <c r="H24" t="s">
        <v>206</v>
      </c>
      <c r="I24">
        <v>6078.2217220033772</v>
      </c>
      <c r="J24">
        <v>6303.320202588633</v>
      </c>
      <c r="K24">
        <v>4952.7293190770961</v>
      </c>
      <c r="L24">
        <v>6078.2217220033772</v>
      </c>
      <c r="M24">
        <v>6303.320202588633</v>
      </c>
      <c r="N24">
        <v>4952.7293190770961</v>
      </c>
      <c r="O24">
        <v>6753.5171637591448</v>
      </c>
      <c r="P24">
        <v>12380.979178390546</v>
      </c>
    </row>
    <row r="25" spans="1:16" ht="15" customHeight="1">
      <c r="A25" t="s">
        <v>114</v>
      </c>
      <c r="B25" t="s">
        <v>173</v>
      </c>
      <c r="C25" t="s">
        <v>65</v>
      </c>
      <c r="D25" t="s">
        <v>103</v>
      </c>
      <c r="E25" t="s">
        <v>108</v>
      </c>
      <c r="F25" t="s">
        <v>178</v>
      </c>
      <c r="G25" t="s">
        <v>39</v>
      </c>
      <c r="H25" t="s">
        <v>207</v>
      </c>
      <c r="I25">
        <v>23861.001688238604</v>
      </c>
      <c r="J25">
        <v>24086.100168823861</v>
      </c>
      <c r="K25">
        <v>22735.509285312324</v>
      </c>
      <c r="L25">
        <v>23861.001688238604</v>
      </c>
      <c r="M25">
        <v>24086.100168823861</v>
      </c>
      <c r="N25">
        <v>22735.509285312324</v>
      </c>
      <c r="O25">
        <v>6753.5171637591448</v>
      </c>
      <c r="P25">
        <v>37141.81204276871</v>
      </c>
    </row>
    <row r="26" spans="1:16" ht="15" customHeight="1">
      <c r="A26" t="s">
        <v>114</v>
      </c>
      <c r="B26" t="s">
        <v>173</v>
      </c>
      <c r="C26" t="s">
        <v>66</v>
      </c>
      <c r="D26" t="s">
        <v>103</v>
      </c>
      <c r="E26" t="s">
        <v>108</v>
      </c>
      <c r="F26" t="s">
        <v>178</v>
      </c>
      <c r="G26" t="s">
        <v>39</v>
      </c>
      <c r="H26" t="s">
        <v>208</v>
      </c>
      <c r="I26">
        <v>34890.82723691615</v>
      </c>
      <c r="J26">
        <v>34890.82723691615</v>
      </c>
      <c r="K26">
        <v>34890.82723691615</v>
      </c>
      <c r="L26">
        <v>34890.82723691615</v>
      </c>
      <c r="M26">
        <v>34890.82723691615</v>
      </c>
      <c r="N26">
        <v>34890.82723691615</v>
      </c>
      <c r="O26">
        <v>6753.5171637591448</v>
      </c>
      <c r="P26">
        <v>6753.5171637591448</v>
      </c>
    </row>
    <row r="27" spans="1:16" ht="15" customHeight="1">
      <c r="A27" t="s">
        <v>114</v>
      </c>
      <c r="B27" t="s">
        <v>173</v>
      </c>
      <c r="C27" t="s">
        <v>67</v>
      </c>
      <c r="D27" t="s">
        <v>103</v>
      </c>
      <c r="E27" t="s">
        <v>108</v>
      </c>
      <c r="F27" t="s">
        <v>178</v>
      </c>
      <c r="G27" t="s">
        <v>39</v>
      </c>
      <c r="H27" t="s">
        <v>209</v>
      </c>
      <c r="I27">
        <v>11030.388294879011</v>
      </c>
      <c r="J27">
        <v>11030.388294879011</v>
      </c>
      <c r="K27">
        <v>11030.388294879011</v>
      </c>
      <c r="L27">
        <v>17783.342712436694</v>
      </c>
      <c r="M27">
        <v>17783.342712436694</v>
      </c>
      <c r="N27">
        <v>17783.342712436694</v>
      </c>
      <c r="O27">
        <v>12380.979178390546</v>
      </c>
      <c r="P27">
        <v>0</v>
      </c>
    </row>
    <row r="28" spans="1:16" ht="15" customHeight="1">
      <c r="A28" t="s">
        <v>114</v>
      </c>
      <c r="B28" t="s">
        <v>173</v>
      </c>
      <c r="C28" t="s">
        <v>68</v>
      </c>
      <c r="D28" t="s">
        <v>100</v>
      </c>
      <c r="E28" t="s">
        <v>101</v>
      </c>
      <c r="F28" t="s">
        <v>198</v>
      </c>
      <c r="G28" t="s">
        <v>194</v>
      </c>
      <c r="H28" t="s">
        <v>210</v>
      </c>
      <c r="I28">
        <v>19245.640370370369</v>
      </c>
      <c r="J28">
        <v>25264.158888888887</v>
      </c>
      <c r="K28">
        <v>0</v>
      </c>
      <c r="L28">
        <v>0</v>
      </c>
      <c r="M28">
        <v>0</v>
      </c>
      <c r="N28">
        <v>0</v>
      </c>
      <c r="O28">
        <v>0</v>
      </c>
      <c r="P28">
        <v>0</v>
      </c>
    </row>
    <row r="29" spans="1:16" ht="15" customHeight="1">
      <c r="A29" t="s">
        <v>114</v>
      </c>
      <c r="B29" t="s">
        <v>173</v>
      </c>
      <c r="C29" t="s">
        <v>69</v>
      </c>
      <c r="D29" t="s">
        <v>103</v>
      </c>
      <c r="E29" t="s">
        <v>108</v>
      </c>
      <c r="F29" t="s">
        <v>183</v>
      </c>
      <c r="G29" t="s">
        <v>39</v>
      </c>
      <c r="H29" t="s">
        <v>211</v>
      </c>
      <c r="I29">
        <v>42687.839999999997</v>
      </c>
      <c r="J29">
        <v>30687.84</v>
      </c>
      <c r="K29">
        <v>0</v>
      </c>
      <c r="L29">
        <v>0</v>
      </c>
      <c r="M29">
        <v>0</v>
      </c>
      <c r="N29">
        <v>0</v>
      </c>
      <c r="O29">
        <v>0</v>
      </c>
      <c r="P29">
        <v>0</v>
      </c>
    </row>
    <row r="30" spans="1:16" ht="15" customHeight="1">
      <c r="A30" t="s">
        <v>114</v>
      </c>
      <c r="B30" t="s">
        <v>173</v>
      </c>
      <c r="C30" t="s">
        <v>70</v>
      </c>
      <c r="D30" t="s">
        <v>103</v>
      </c>
      <c r="E30" t="s">
        <v>108</v>
      </c>
      <c r="F30" t="s">
        <v>183</v>
      </c>
      <c r="G30" t="s">
        <v>31</v>
      </c>
      <c r="H30" t="s">
        <v>212</v>
      </c>
      <c r="I30">
        <v>24118.482193102343</v>
      </c>
      <c r="J30">
        <v>0</v>
      </c>
      <c r="K30">
        <v>0</v>
      </c>
      <c r="L30">
        <v>0</v>
      </c>
      <c r="M30">
        <v>0</v>
      </c>
      <c r="N30">
        <v>0</v>
      </c>
      <c r="O30">
        <v>0</v>
      </c>
      <c r="P30">
        <v>0</v>
      </c>
    </row>
    <row r="31" spans="1:16" ht="15" customHeight="1">
      <c r="A31" t="s">
        <v>114</v>
      </c>
      <c r="B31" t="s">
        <v>173</v>
      </c>
      <c r="C31" t="s">
        <v>71</v>
      </c>
      <c r="D31" t="s">
        <v>103</v>
      </c>
      <c r="E31" t="s">
        <v>108</v>
      </c>
      <c r="F31" t="s">
        <v>213</v>
      </c>
      <c r="G31" t="s">
        <v>87</v>
      </c>
      <c r="H31" t="s">
        <v>214</v>
      </c>
      <c r="I31">
        <v>61846.482836240859</v>
      </c>
      <c r="J31">
        <v>62427.987244419441</v>
      </c>
      <c r="K31">
        <v>63028.249859313451</v>
      </c>
      <c r="L31">
        <v>0</v>
      </c>
      <c r="M31">
        <v>0</v>
      </c>
      <c r="N31">
        <v>0</v>
      </c>
      <c r="O31">
        <v>0</v>
      </c>
      <c r="P31">
        <v>0</v>
      </c>
    </row>
    <row r="32" spans="1:16" ht="15" customHeight="1">
      <c r="A32" t="s">
        <v>114</v>
      </c>
      <c r="B32" t="s">
        <v>173</v>
      </c>
      <c r="C32" t="s">
        <v>72</v>
      </c>
      <c r="D32" t="s">
        <v>100</v>
      </c>
      <c r="E32" t="s">
        <v>101</v>
      </c>
      <c r="F32" t="s">
        <v>178</v>
      </c>
      <c r="G32" t="s">
        <v>33</v>
      </c>
      <c r="H32" t="s">
        <v>215</v>
      </c>
      <c r="I32">
        <v>28803.526901408452</v>
      </c>
      <c r="J32">
        <v>22669.167214881865</v>
      </c>
      <c r="K32">
        <v>0</v>
      </c>
      <c r="L32">
        <v>0</v>
      </c>
      <c r="M32">
        <v>0</v>
      </c>
      <c r="N32">
        <v>0</v>
      </c>
      <c r="O32">
        <v>0</v>
      </c>
      <c r="P32">
        <v>0</v>
      </c>
    </row>
    <row r="33" spans="1:16" ht="15" customHeight="1">
      <c r="A33" t="s">
        <v>114</v>
      </c>
      <c r="B33" t="s">
        <v>173</v>
      </c>
      <c r="C33" t="s">
        <v>73</v>
      </c>
      <c r="D33" t="s">
        <v>103</v>
      </c>
      <c r="E33" t="s">
        <v>108</v>
      </c>
      <c r="F33" t="s">
        <v>216</v>
      </c>
      <c r="G33" t="s">
        <v>33</v>
      </c>
      <c r="H33" t="s">
        <v>217</v>
      </c>
      <c r="I33">
        <v>20539.573050847455</v>
      </c>
      <c r="J33">
        <v>16615.844237288133</v>
      </c>
      <c r="K33">
        <v>0</v>
      </c>
      <c r="L33">
        <v>0</v>
      </c>
      <c r="M33">
        <v>0</v>
      </c>
      <c r="N33">
        <v>0</v>
      </c>
      <c r="O33">
        <v>0</v>
      </c>
      <c r="P33">
        <v>0</v>
      </c>
    </row>
    <row r="34" spans="1:16" ht="15" customHeight="1">
      <c r="A34" t="s">
        <v>114</v>
      </c>
      <c r="B34" t="s">
        <v>173</v>
      </c>
      <c r="C34" t="s">
        <v>74</v>
      </c>
      <c r="D34" t="s">
        <v>100</v>
      </c>
      <c r="E34" t="s">
        <v>101</v>
      </c>
      <c r="F34" t="s">
        <v>178</v>
      </c>
      <c r="G34" t="s">
        <v>39</v>
      </c>
      <c r="H34" t="s">
        <v>218</v>
      </c>
      <c r="I34">
        <v>9004.5019696117051</v>
      </c>
      <c r="J34">
        <v>0</v>
      </c>
      <c r="K34">
        <v>0</v>
      </c>
      <c r="L34">
        <v>0</v>
      </c>
      <c r="M34">
        <v>0</v>
      </c>
      <c r="N34">
        <v>0</v>
      </c>
      <c r="O34">
        <v>0</v>
      </c>
      <c r="P34">
        <v>0</v>
      </c>
    </row>
    <row r="35" spans="1:16" ht="15" customHeight="1">
      <c r="A35" t="s">
        <v>114</v>
      </c>
      <c r="B35" t="s">
        <v>173</v>
      </c>
      <c r="C35" t="s">
        <v>75</v>
      </c>
      <c r="D35" t="s">
        <v>103</v>
      </c>
      <c r="E35" t="s">
        <v>108</v>
      </c>
      <c r="F35" t="s">
        <v>213</v>
      </c>
      <c r="G35" t="s">
        <v>87</v>
      </c>
      <c r="H35" t="s">
        <v>219</v>
      </c>
      <c r="I35">
        <v>80098.21797036205</v>
      </c>
      <c r="J35">
        <v>30388.970174451322</v>
      </c>
      <c r="K35">
        <v>0</v>
      </c>
      <c r="L35">
        <v>0</v>
      </c>
      <c r="M35">
        <v>0</v>
      </c>
      <c r="N35">
        <v>0</v>
      </c>
      <c r="O35">
        <v>0</v>
      </c>
      <c r="P35">
        <v>0</v>
      </c>
    </row>
    <row r="36" spans="1:16" ht="15" customHeight="1">
      <c r="A36" t="s">
        <v>114</v>
      </c>
      <c r="B36" t="s">
        <v>173</v>
      </c>
      <c r="C36" t="s">
        <v>76</v>
      </c>
      <c r="D36" t="s">
        <v>103</v>
      </c>
      <c r="E36" t="s">
        <v>108</v>
      </c>
      <c r="F36" t="s">
        <v>178</v>
      </c>
      <c r="G36" t="s">
        <v>33</v>
      </c>
      <c r="H36" s="1" t="s">
        <v>220</v>
      </c>
      <c r="I36">
        <v>12494.774281544785</v>
      </c>
      <c r="J36">
        <v>18362.786452123652</v>
      </c>
      <c r="K36">
        <v>33195.917896283012</v>
      </c>
      <c r="L36">
        <v>16961.776440677964</v>
      </c>
      <c r="M36">
        <v>23768.725593220337</v>
      </c>
      <c r="N36">
        <v>39964.912033898298</v>
      </c>
      <c r="O36">
        <v>0</v>
      </c>
      <c r="P36">
        <v>0</v>
      </c>
    </row>
    <row r="37" spans="1:16" ht="15" customHeight="1">
      <c r="A37" t="s">
        <v>114</v>
      </c>
      <c r="B37" t="s">
        <v>173</v>
      </c>
      <c r="C37" t="s">
        <v>77</v>
      </c>
      <c r="D37" t="s">
        <v>103</v>
      </c>
      <c r="E37" t="s">
        <v>108</v>
      </c>
      <c r="F37" t="s">
        <v>188</v>
      </c>
      <c r="G37" t="s">
        <v>39</v>
      </c>
      <c r="H37" t="s">
        <v>221</v>
      </c>
      <c r="I37">
        <v>20737.3</v>
      </c>
      <c r="J37">
        <v>0</v>
      </c>
      <c r="K37">
        <v>0</v>
      </c>
      <c r="L37">
        <v>0</v>
      </c>
      <c r="M37">
        <v>0</v>
      </c>
      <c r="N37">
        <v>0</v>
      </c>
      <c r="O37">
        <v>0</v>
      </c>
      <c r="P37">
        <v>0</v>
      </c>
    </row>
    <row r="38" spans="1:16" ht="15" customHeight="1">
      <c r="A38" t="s">
        <v>114</v>
      </c>
      <c r="B38" t="s">
        <v>173</v>
      </c>
      <c r="C38" t="s">
        <v>78</v>
      </c>
      <c r="D38" t="s">
        <v>100</v>
      </c>
      <c r="E38" t="s">
        <v>101</v>
      </c>
      <c r="F38" t="s">
        <v>198</v>
      </c>
      <c r="G38" t="s">
        <v>35</v>
      </c>
      <c r="H38" t="s">
        <v>222</v>
      </c>
      <c r="I38">
        <v>35652.319382716043</v>
      </c>
      <c r="J38">
        <v>0</v>
      </c>
      <c r="K38">
        <v>0</v>
      </c>
      <c r="L38">
        <v>0</v>
      </c>
      <c r="M38">
        <v>0</v>
      </c>
      <c r="N38">
        <v>0</v>
      </c>
      <c r="O38">
        <v>0</v>
      </c>
      <c r="P38">
        <v>0</v>
      </c>
    </row>
    <row r="39" spans="1:16" ht="15" customHeight="1">
      <c r="A39" t="s">
        <v>114</v>
      </c>
      <c r="B39" t="s">
        <v>173</v>
      </c>
      <c r="C39" t="s">
        <v>79</v>
      </c>
      <c r="D39" t="s">
        <v>103</v>
      </c>
      <c r="E39" t="s">
        <v>190</v>
      </c>
      <c r="F39" t="s">
        <v>183</v>
      </c>
      <c r="G39" t="s">
        <v>194</v>
      </c>
      <c r="H39" t="s">
        <v>223</v>
      </c>
      <c r="I39">
        <v>0</v>
      </c>
      <c r="J39">
        <v>0</v>
      </c>
      <c r="K39">
        <v>0</v>
      </c>
      <c r="L39">
        <v>0</v>
      </c>
      <c r="M39">
        <v>0</v>
      </c>
      <c r="N39">
        <v>0</v>
      </c>
      <c r="O39">
        <v>0</v>
      </c>
      <c r="P39">
        <v>0</v>
      </c>
    </row>
    <row r="40" spans="1:16" ht="15" customHeight="1">
      <c r="A40" t="s">
        <v>114</v>
      </c>
      <c r="B40" t="s">
        <v>173</v>
      </c>
      <c r="C40" t="s">
        <v>80</v>
      </c>
      <c r="D40" t="s">
        <v>103</v>
      </c>
      <c r="E40" t="s">
        <v>190</v>
      </c>
      <c r="F40" t="s">
        <v>198</v>
      </c>
      <c r="G40" t="s">
        <v>224</v>
      </c>
      <c r="H40" t="s">
        <v>225</v>
      </c>
      <c r="I40">
        <v>0</v>
      </c>
      <c r="J40">
        <v>0</v>
      </c>
      <c r="K40">
        <v>0</v>
      </c>
      <c r="L40">
        <v>0</v>
      </c>
      <c r="M40">
        <v>0</v>
      </c>
      <c r="N40">
        <v>0</v>
      </c>
      <c r="O40">
        <v>0</v>
      </c>
      <c r="P40">
        <v>0</v>
      </c>
    </row>
    <row r="41" spans="1:16" ht="15" customHeight="1">
      <c r="A41" t="s">
        <v>114</v>
      </c>
      <c r="B41" t="s">
        <v>173</v>
      </c>
      <c r="C41" t="s">
        <v>81</v>
      </c>
      <c r="D41" t="s">
        <v>103</v>
      </c>
      <c r="E41" t="s">
        <v>108</v>
      </c>
      <c r="F41" t="s">
        <v>178</v>
      </c>
      <c r="G41" t="s">
        <v>113</v>
      </c>
      <c r="H41" t="s">
        <v>226</v>
      </c>
      <c r="I41">
        <v>2138.9983117613956</v>
      </c>
      <c r="J41">
        <v>0</v>
      </c>
      <c r="K41">
        <v>0</v>
      </c>
      <c r="L41">
        <v>0</v>
      </c>
      <c r="M41">
        <v>0</v>
      </c>
      <c r="N41">
        <v>0</v>
      </c>
      <c r="O41">
        <v>0</v>
      </c>
      <c r="P41">
        <v>0</v>
      </c>
    </row>
    <row r="42" spans="1:16" ht="15" customHeight="1">
      <c r="A42" t="s">
        <v>114</v>
      </c>
      <c r="B42" t="s">
        <v>173</v>
      </c>
      <c r="C42" t="s">
        <v>82</v>
      </c>
      <c r="D42" t="s">
        <v>100</v>
      </c>
      <c r="E42" t="s">
        <v>101</v>
      </c>
      <c r="F42" t="s">
        <v>213</v>
      </c>
      <c r="G42" t="s">
        <v>39</v>
      </c>
      <c r="H42" t="s">
        <v>227</v>
      </c>
      <c r="I42">
        <v>3377.0399549803042</v>
      </c>
      <c r="J42">
        <v>0</v>
      </c>
      <c r="K42">
        <v>0</v>
      </c>
      <c r="L42">
        <v>0</v>
      </c>
      <c r="M42">
        <v>0</v>
      </c>
      <c r="N42">
        <v>0</v>
      </c>
      <c r="O42">
        <v>0</v>
      </c>
      <c r="P42">
        <v>0</v>
      </c>
    </row>
    <row r="43" spans="1:16" ht="15" customHeight="1">
      <c r="A43" t="s">
        <v>114</v>
      </c>
      <c r="B43" t="s">
        <v>173</v>
      </c>
      <c r="C43" t="s">
        <v>83</v>
      </c>
      <c r="D43" t="s">
        <v>103</v>
      </c>
      <c r="E43" t="s">
        <v>108</v>
      </c>
      <c r="F43" t="s">
        <v>178</v>
      </c>
      <c r="G43" t="s">
        <v>39</v>
      </c>
      <c r="H43" t="s">
        <v>228</v>
      </c>
      <c r="I43">
        <v>2944.3270854075581</v>
      </c>
      <c r="J43">
        <v>1039.6476343015454</v>
      </c>
      <c r="K43">
        <v>0</v>
      </c>
      <c r="L43">
        <v>0</v>
      </c>
      <c r="M43">
        <v>0</v>
      </c>
      <c r="N43">
        <v>0</v>
      </c>
      <c r="O43">
        <v>0</v>
      </c>
      <c r="P43">
        <v>0</v>
      </c>
    </row>
    <row r="44" spans="1:16" ht="15" customHeight="1">
      <c r="A44" t="s">
        <v>114</v>
      </c>
      <c r="B44" t="s">
        <v>173</v>
      </c>
      <c r="C44" t="s">
        <v>84</v>
      </c>
      <c r="D44" t="s">
        <v>100</v>
      </c>
      <c r="E44" t="s">
        <v>101</v>
      </c>
      <c r="F44" t="s">
        <v>178</v>
      </c>
      <c r="G44" t="s">
        <v>39</v>
      </c>
      <c r="H44" t="s">
        <v>229</v>
      </c>
      <c r="I44">
        <v>6821.9089033270247</v>
      </c>
      <c r="J44">
        <v>2319.9392916219031</v>
      </c>
      <c r="K44">
        <v>0</v>
      </c>
      <c r="L44">
        <v>0</v>
      </c>
      <c r="M44">
        <v>0</v>
      </c>
      <c r="N44">
        <v>0</v>
      </c>
      <c r="O44">
        <v>0</v>
      </c>
      <c r="P44">
        <v>0</v>
      </c>
    </row>
    <row r="45" spans="1:16" ht="15" customHeight="1">
      <c r="A45" t="s">
        <v>114</v>
      </c>
      <c r="B45" t="s">
        <v>173</v>
      </c>
      <c r="C45" t="s">
        <v>85</v>
      </c>
      <c r="D45" t="s">
        <v>103</v>
      </c>
      <c r="E45" t="s">
        <v>108</v>
      </c>
      <c r="F45" t="s">
        <v>178</v>
      </c>
      <c r="G45" t="s">
        <v>33</v>
      </c>
      <c r="H45" t="s">
        <v>230</v>
      </c>
      <c r="I45">
        <v>42338.212337662335</v>
      </c>
      <c r="J45">
        <v>48571.978571428575</v>
      </c>
      <c r="K45">
        <v>54805.744805194809</v>
      </c>
      <c r="L45">
        <v>0</v>
      </c>
      <c r="M45">
        <v>0</v>
      </c>
      <c r="N45">
        <v>0</v>
      </c>
      <c r="O45">
        <v>0</v>
      </c>
      <c r="P45">
        <v>0</v>
      </c>
    </row>
    <row r="46" spans="1:16" ht="15" customHeight="1">
      <c r="A46" t="s">
        <v>114</v>
      </c>
      <c r="B46" t="s">
        <v>173</v>
      </c>
      <c r="C46" t="s">
        <v>86</v>
      </c>
      <c r="D46" t="s">
        <v>103</v>
      </c>
      <c r="E46" t="s">
        <v>108</v>
      </c>
      <c r="F46" t="s">
        <v>183</v>
      </c>
      <c r="G46" t="s">
        <v>33</v>
      </c>
      <c r="H46" t="s">
        <v>231</v>
      </c>
      <c r="I46">
        <v>43766.78376623377</v>
      </c>
      <c r="J46">
        <v>50130.42012987013</v>
      </c>
      <c r="K46">
        <v>56364.186363636363</v>
      </c>
      <c r="L46">
        <v>40260.290259740264</v>
      </c>
      <c r="M46">
        <v>46234.316233766236</v>
      </c>
      <c r="N46">
        <v>52208.342207792215</v>
      </c>
      <c r="O46">
        <v>0</v>
      </c>
      <c r="P46">
        <v>0</v>
      </c>
    </row>
    <row r="47" spans="1:16" ht="15" customHeight="1">
      <c r="A47" t="s">
        <v>114</v>
      </c>
      <c r="B47" t="s">
        <v>173</v>
      </c>
      <c r="C47" t="s">
        <v>88</v>
      </c>
      <c r="D47" t="s">
        <v>103</v>
      </c>
      <c r="E47" t="s">
        <v>190</v>
      </c>
      <c r="F47" t="s">
        <v>198</v>
      </c>
      <c r="G47" t="s">
        <v>33</v>
      </c>
      <c r="H47" t="s">
        <v>232</v>
      </c>
      <c r="I47">
        <v>0</v>
      </c>
      <c r="J47">
        <v>0</v>
      </c>
      <c r="K47">
        <v>0</v>
      </c>
      <c r="L47">
        <v>0</v>
      </c>
      <c r="M47">
        <v>0</v>
      </c>
      <c r="N47">
        <v>0</v>
      </c>
      <c r="O47">
        <v>0</v>
      </c>
      <c r="P47">
        <v>0</v>
      </c>
    </row>
    <row r="48" spans="1:16" ht="15" customHeight="1">
      <c r="A48" t="s">
        <v>114</v>
      </c>
      <c r="B48" t="s">
        <v>173</v>
      </c>
      <c r="C48" t="s">
        <v>89</v>
      </c>
      <c r="D48" t="s">
        <v>103</v>
      </c>
      <c r="E48" t="s">
        <v>190</v>
      </c>
      <c r="F48" t="s">
        <v>198</v>
      </c>
      <c r="G48" t="s">
        <v>33</v>
      </c>
      <c r="H48" t="s">
        <v>233</v>
      </c>
      <c r="I48">
        <v>0</v>
      </c>
      <c r="J48">
        <v>0</v>
      </c>
      <c r="K48">
        <v>0</v>
      </c>
      <c r="L48">
        <v>0</v>
      </c>
      <c r="M48">
        <v>0</v>
      </c>
      <c r="N48">
        <v>0</v>
      </c>
      <c r="O48">
        <v>0</v>
      </c>
      <c r="P48">
        <v>0</v>
      </c>
    </row>
    <row r="49" spans="1:16" ht="15" customHeight="1">
      <c r="A49" t="s">
        <v>114</v>
      </c>
      <c r="B49" t="s">
        <v>173</v>
      </c>
      <c r="C49" t="s">
        <v>90</v>
      </c>
      <c r="D49" t="s">
        <v>103</v>
      </c>
      <c r="E49" t="s">
        <v>108</v>
      </c>
      <c r="F49" t="s">
        <v>178</v>
      </c>
      <c r="G49" t="s">
        <v>39</v>
      </c>
      <c r="H49" t="s">
        <v>234</v>
      </c>
      <c r="I49">
        <v>19360.5</v>
      </c>
      <c r="J49">
        <v>19770.5</v>
      </c>
      <c r="K49">
        <v>20240.5</v>
      </c>
      <c r="L49">
        <v>0</v>
      </c>
      <c r="M49">
        <v>0</v>
      </c>
      <c r="N49">
        <v>0</v>
      </c>
      <c r="O49">
        <v>0</v>
      </c>
      <c r="P49">
        <v>0</v>
      </c>
    </row>
    <row r="50" spans="1:16" ht="15" customHeight="1">
      <c r="A50" t="s">
        <v>114</v>
      </c>
      <c r="B50" t="s">
        <v>173</v>
      </c>
      <c r="C50" t="s">
        <v>91</v>
      </c>
      <c r="D50" t="s">
        <v>103</v>
      </c>
      <c r="E50" t="s">
        <v>108</v>
      </c>
      <c r="F50" t="s">
        <v>178</v>
      </c>
      <c r="G50" t="s">
        <v>33</v>
      </c>
      <c r="H50" t="s">
        <v>235</v>
      </c>
      <c r="I50">
        <v>40260.290259740264</v>
      </c>
      <c r="J50">
        <v>46234.316233766236</v>
      </c>
      <c r="K50">
        <v>52208.342207792215</v>
      </c>
      <c r="L50">
        <v>0</v>
      </c>
      <c r="M50">
        <v>0</v>
      </c>
      <c r="N50">
        <v>0</v>
      </c>
      <c r="O50">
        <v>0</v>
      </c>
      <c r="P50">
        <v>0</v>
      </c>
    </row>
    <row r="51" spans="1:16" ht="15" customHeight="1">
      <c r="A51" t="s">
        <v>114</v>
      </c>
      <c r="B51" t="s">
        <v>173</v>
      </c>
      <c r="C51" t="s">
        <v>92</v>
      </c>
      <c r="D51" t="s">
        <v>103</v>
      </c>
      <c r="E51" t="s">
        <v>108</v>
      </c>
      <c r="F51" t="s">
        <v>178</v>
      </c>
      <c r="G51" t="s">
        <v>39</v>
      </c>
      <c r="H51" t="s">
        <v>236</v>
      </c>
      <c r="I51">
        <v>22000.5</v>
      </c>
      <c r="J51">
        <v>31400.5</v>
      </c>
      <c r="K51">
        <v>40600.5</v>
      </c>
      <c r="L51">
        <v>0</v>
      </c>
      <c r="M51">
        <v>0</v>
      </c>
      <c r="N51">
        <v>0</v>
      </c>
      <c r="O51">
        <v>0</v>
      </c>
      <c r="P51">
        <v>0</v>
      </c>
    </row>
    <row r="52" spans="1:16" ht="15" customHeight="1">
      <c r="A52" t="s">
        <v>114</v>
      </c>
      <c r="B52" t="s">
        <v>173</v>
      </c>
      <c r="C52" t="s">
        <v>93</v>
      </c>
      <c r="D52" t="s">
        <v>103</v>
      </c>
      <c r="E52" t="s">
        <v>108</v>
      </c>
      <c r="F52" t="s">
        <v>178</v>
      </c>
      <c r="G52" t="s">
        <v>39</v>
      </c>
      <c r="H52" t="s">
        <v>237</v>
      </c>
      <c r="I52">
        <v>19360.5</v>
      </c>
      <c r="J52">
        <v>19770.5</v>
      </c>
      <c r="K52">
        <v>20240.5</v>
      </c>
      <c r="L52">
        <v>0</v>
      </c>
      <c r="M52">
        <v>0</v>
      </c>
      <c r="N52">
        <v>0</v>
      </c>
      <c r="O52">
        <v>0</v>
      </c>
      <c r="P52">
        <v>0</v>
      </c>
    </row>
    <row r="53" spans="1:16" ht="15" customHeight="1">
      <c r="A53" t="s">
        <v>114</v>
      </c>
      <c r="B53" t="s">
        <v>173</v>
      </c>
      <c r="C53" t="s">
        <v>94</v>
      </c>
      <c r="D53" t="s">
        <v>103</v>
      </c>
      <c r="E53" t="s">
        <v>108</v>
      </c>
      <c r="F53" t="s">
        <v>178</v>
      </c>
      <c r="G53" t="s">
        <v>39</v>
      </c>
      <c r="H53" t="s">
        <v>238</v>
      </c>
      <c r="I53">
        <v>22000.5</v>
      </c>
      <c r="J53">
        <v>31400.5</v>
      </c>
      <c r="K53">
        <v>40600.5</v>
      </c>
      <c r="L53">
        <v>0</v>
      </c>
      <c r="M53">
        <v>0</v>
      </c>
      <c r="N53">
        <v>0</v>
      </c>
      <c r="O53">
        <v>0</v>
      </c>
      <c r="P53">
        <v>0</v>
      </c>
    </row>
    <row r="54" spans="1:16" ht="15" customHeight="1">
      <c r="A54" t="s">
        <v>114</v>
      </c>
      <c r="B54" t="s">
        <v>173</v>
      </c>
      <c r="C54" t="s">
        <v>95</v>
      </c>
      <c r="D54" t="s">
        <v>103</v>
      </c>
      <c r="E54" t="s">
        <v>108</v>
      </c>
      <c r="F54" t="s">
        <v>183</v>
      </c>
      <c r="G54" t="s">
        <v>39</v>
      </c>
      <c r="H54" t="s">
        <v>239</v>
      </c>
      <c r="I54">
        <v>22000.5</v>
      </c>
      <c r="J54">
        <v>31400.5</v>
      </c>
      <c r="K54">
        <v>40600.5</v>
      </c>
      <c r="L54">
        <v>0</v>
      </c>
      <c r="M54">
        <v>0</v>
      </c>
      <c r="N54">
        <v>0</v>
      </c>
      <c r="O54">
        <v>0</v>
      </c>
      <c r="P54">
        <v>0</v>
      </c>
    </row>
    <row r="55" spans="1:16" ht="15" customHeight="1">
      <c r="A55" t="s">
        <v>114</v>
      </c>
      <c r="B55" t="s">
        <v>173</v>
      </c>
      <c r="C55" t="s">
        <v>240</v>
      </c>
      <c r="D55" t="s">
        <v>103</v>
      </c>
      <c r="E55" t="s">
        <v>108</v>
      </c>
      <c r="F55" t="s">
        <v>183</v>
      </c>
      <c r="G55" t="s">
        <v>39</v>
      </c>
      <c r="H55" t="s">
        <v>241</v>
      </c>
      <c r="I55">
        <v>19360.5</v>
      </c>
      <c r="J55">
        <v>19770.5</v>
      </c>
      <c r="K55">
        <v>20240.5</v>
      </c>
      <c r="L55">
        <v>0</v>
      </c>
      <c r="M55">
        <v>0</v>
      </c>
      <c r="N55">
        <v>0</v>
      </c>
      <c r="O55">
        <v>0</v>
      </c>
      <c r="P55">
        <v>0</v>
      </c>
    </row>
    <row r="56" spans="1:16" ht="15" customHeight="1">
      <c r="A56" t="s">
        <v>114</v>
      </c>
      <c r="B56" t="s">
        <v>173</v>
      </c>
      <c r="C56" t="s">
        <v>242</v>
      </c>
      <c r="D56" t="s">
        <v>103</v>
      </c>
      <c r="E56" t="s">
        <v>108</v>
      </c>
      <c r="F56" t="s">
        <v>183</v>
      </c>
      <c r="G56" t="s">
        <v>243</v>
      </c>
      <c r="H56" t="s">
        <v>244</v>
      </c>
      <c r="I56">
        <v>40852.700325814534</v>
      </c>
      <c r="J56">
        <v>46867.737919799503</v>
      </c>
      <c r="K56">
        <v>52882.775513784465</v>
      </c>
      <c r="L56">
        <v>0</v>
      </c>
      <c r="M56">
        <v>0</v>
      </c>
      <c r="N56">
        <v>0</v>
      </c>
      <c r="O56">
        <v>0</v>
      </c>
      <c r="P56">
        <v>0</v>
      </c>
    </row>
    <row r="57" spans="1:16" ht="15" customHeight="1">
      <c r="A57" t="s">
        <v>114</v>
      </c>
      <c r="B57" t="s">
        <v>173</v>
      </c>
      <c r="C57" t="s">
        <v>245</v>
      </c>
      <c r="D57" t="s">
        <v>103</v>
      </c>
      <c r="E57" t="s">
        <v>108</v>
      </c>
      <c r="F57" t="s">
        <v>188</v>
      </c>
      <c r="G57" t="s">
        <v>39</v>
      </c>
      <c r="H57" t="s">
        <v>246</v>
      </c>
      <c r="I57">
        <v>6833.7</v>
      </c>
      <c r="J57">
        <v>8038.5</v>
      </c>
      <c r="K57">
        <v>8958.9</v>
      </c>
      <c r="L57">
        <v>10203.299999999999</v>
      </c>
      <c r="M57">
        <v>12916.5</v>
      </c>
      <c r="N57">
        <v>14722.1</v>
      </c>
      <c r="O57">
        <v>0</v>
      </c>
      <c r="P57">
        <v>0</v>
      </c>
    </row>
    <row r="58" spans="1:16" ht="15" customHeight="1">
      <c r="A58" t="s">
        <v>114</v>
      </c>
      <c r="B58" t="s">
        <v>173</v>
      </c>
      <c r="C58" t="s">
        <v>247</v>
      </c>
      <c r="D58" t="s">
        <v>103</v>
      </c>
      <c r="E58" t="s">
        <v>108</v>
      </c>
      <c r="F58" t="s">
        <v>198</v>
      </c>
      <c r="G58" t="s">
        <v>52</v>
      </c>
      <c r="H58" t="s">
        <v>248</v>
      </c>
      <c r="I58">
        <v>2110.5683736634778</v>
      </c>
      <c r="J58">
        <v>0</v>
      </c>
      <c r="K58">
        <v>0</v>
      </c>
      <c r="L58">
        <v>0</v>
      </c>
      <c r="M58">
        <v>0</v>
      </c>
      <c r="N58">
        <v>0</v>
      </c>
      <c r="O58">
        <v>0</v>
      </c>
      <c r="P58">
        <v>0</v>
      </c>
    </row>
    <row r="59" spans="1:16" ht="15" customHeight="1">
      <c r="A59" t="s">
        <v>114</v>
      </c>
      <c r="B59" t="s">
        <v>173</v>
      </c>
      <c r="C59" t="s">
        <v>249</v>
      </c>
      <c r="D59" t="s">
        <v>100</v>
      </c>
      <c r="E59" t="s">
        <v>101</v>
      </c>
      <c r="F59" t="s">
        <v>198</v>
      </c>
      <c r="G59" t="s">
        <v>33</v>
      </c>
      <c r="H59" t="s">
        <v>250</v>
      </c>
      <c r="I59">
        <v>24310.939610389607</v>
      </c>
      <c r="J59">
        <v>0</v>
      </c>
      <c r="K59">
        <v>0</v>
      </c>
      <c r="L59">
        <v>0</v>
      </c>
      <c r="M59">
        <v>0</v>
      </c>
      <c r="N59">
        <v>0</v>
      </c>
      <c r="O59">
        <v>0</v>
      </c>
      <c r="P59">
        <v>0</v>
      </c>
    </row>
    <row r="60" spans="1:16" ht="15" customHeight="1">
      <c r="A60" t="s">
        <v>114</v>
      </c>
      <c r="B60" t="s">
        <v>173</v>
      </c>
      <c r="C60" t="s">
        <v>251</v>
      </c>
      <c r="D60" t="s">
        <v>100</v>
      </c>
      <c r="E60" t="s">
        <v>101</v>
      </c>
      <c r="F60" t="s">
        <v>198</v>
      </c>
      <c r="G60" t="s">
        <v>39</v>
      </c>
      <c r="H60" t="s">
        <v>252</v>
      </c>
      <c r="I60">
        <v>6978.6156443444006</v>
      </c>
      <c r="J60">
        <v>9026.119999999999</v>
      </c>
      <c r="K60">
        <v>0</v>
      </c>
      <c r="L60">
        <v>0</v>
      </c>
      <c r="M60">
        <v>0</v>
      </c>
      <c r="N60">
        <v>0</v>
      </c>
      <c r="O60">
        <v>0</v>
      </c>
      <c r="P60">
        <v>0</v>
      </c>
    </row>
    <row r="61" spans="1:16" ht="15" customHeight="1">
      <c r="A61" t="s">
        <v>114</v>
      </c>
      <c r="B61" t="s">
        <v>173</v>
      </c>
      <c r="C61" t="s">
        <v>253</v>
      </c>
      <c r="D61" t="s">
        <v>100</v>
      </c>
      <c r="E61" t="s">
        <v>101</v>
      </c>
      <c r="F61" t="s">
        <v>198</v>
      </c>
      <c r="G61" t="s">
        <v>194</v>
      </c>
      <c r="H61" t="s">
        <v>254</v>
      </c>
      <c r="I61">
        <v>25271.294444444447</v>
      </c>
      <c r="J61">
        <v>0</v>
      </c>
      <c r="K61">
        <v>0</v>
      </c>
      <c r="L61">
        <v>0</v>
      </c>
      <c r="M61">
        <v>0</v>
      </c>
      <c r="N61">
        <v>0</v>
      </c>
      <c r="O61">
        <v>0</v>
      </c>
      <c r="P61">
        <v>0</v>
      </c>
    </row>
    <row r="62" spans="1:16" ht="15" customHeight="1">
      <c r="A62" t="s">
        <v>114</v>
      </c>
      <c r="B62" t="s">
        <v>173</v>
      </c>
      <c r="C62" t="s">
        <v>255</v>
      </c>
      <c r="D62" t="s">
        <v>100</v>
      </c>
      <c r="E62" t="s">
        <v>101</v>
      </c>
      <c r="F62" t="s">
        <v>198</v>
      </c>
      <c r="G62" t="s">
        <v>39</v>
      </c>
      <c r="H62" t="s">
        <v>256</v>
      </c>
      <c r="I62">
        <v>23300.5</v>
      </c>
      <c r="J62">
        <v>24900.5</v>
      </c>
      <c r="K62">
        <v>0</v>
      </c>
      <c r="L62">
        <v>0</v>
      </c>
      <c r="M62">
        <v>0</v>
      </c>
      <c r="N62">
        <v>0</v>
      </c>
      <c r="O62">
        <v>0</v>
      </c>
      <c r="P62">
        <v>0</v>
      </c>
    </row>
    <row r="63" spans="1:16" ht="15" customHeight="1">
      <c r="A63" t="s">
        <v>114</v>
      </c>
      <c r="B63" t="s">
        <v>173</v>
      </c>
      <c r="C63" t="s">
        <v>257</v>
      </c>
      <c r="D63" t="s">
        <v>103</v>
      </c>
      <c r="E63" t="s">
        <v>108</v>
      </c>
      <c r="F63" t="s">
        <v>216</v>
      </c>
      <c r="G63" t="s">
        <v>39</v>
      </c>
      <c r="H63" t="s">
        <v>258</v>
      </c>
      <c r="I63">
        <v>24803.3</v>
      </c>
      <c r="J63">
        <v>30805.599999999999</v>
      </c>
      <c r="K63">
        <v>36320.1</v>
      </c>
      <c r="L63">
        <v>29187.1</v>
      </c>
      <c r="M63">
        <v>35859.599999999999</v>
      </c>
      <c r="N63">
        <v>42734.1</v>
      </c>
      <c r="O63">
        <v>0</v>
      </c>
      <c r="P63">
        <v>0</v>
      </c>
    </row>
    <row r="64" spans="1:16" ht="15" customHeight="1">
      <c r="A64" t="s">
        <v>114</v>
      </c>
      <c r="B64" t="s">
        <v>173</v>
      </c>
      <c r="C64" t="s">
        <v>259</v>
      </c>
      <c r="D64" t="s">
        <v>103</v>
      </c>
      <c r="E64" t="s">
        <v>108</v>
      </c>
      <c r="F64" t="s">
        <v>178</v>
      </c>
      <c r="G64" t="s">
        <v>52</v>
      </c>
      <c r="H64" t="s">
        <v>260</v>
      </c>
      <c r="I64">
        <v>27095.490000000005</v>
      </c>
      <c r="J64">
        <v>0</v>
      </c>
      <c r="K64">
        <v>0</v>
      </c>
      <c r="L64">
        <v>0</v>
      </c>
      <c r="M64">
        <v>0</v>
      </c>
      <c r="N64">
        <v>0</v>
      </c>
      <c r="O64">
        <v>0</v>
      </c>
      <c r="P64">
        <v>0</v>
      </c>
    </row>
    <row r="65" spans="1:16" ht="15" customHeight="1">
      <c r="A65" t="s">
        <v>114</v>
      </c>
      <c r="B65" t="s">
        <v>173</v>
      </c>
      <c r="C65" t="s">
        <v>261</v>
      </c>
      <c r="D65" t="s">
        <v>103</v>
      </c>
      <c r="E65" t="s">
        <v>108</v>
      </c>
      <c r="F65" t="s">
        <v>178</v>
      </c>
      <c r="G65" t="s">
        <v>39</v>
      </c>
      <c r="H65" t="s">
        <v>262</v>
      </c>
      <c r="I65">
        <v>37514.404805688369</v>
      </c>
      <c r="J65">
        <v>0</v>
      </c>
      <c r="K65">
        <v>0</v>
      </c>
      <c r="L65">
        <v>0</v>
      </c>
      <c r="M65">
        <v>0</v>
      </c>
      <c r="N65">
        <v>0</v>
      </c>
      <c r="O65">
        <v>0</v>
      </c>
      <c r="P65">
        <v>0</v>
      </c>
    </row>
    <row r="66" spans="1:16" ht="15" customHeight="1">
      <c r="A66" t="s">
        <v>114</v>
      </c>
      <c r="B66" t="s">
        <v>173</v>
      </c>
      <c r="C66" t="s">
        <v>263</v>
      </c>
      <c r="D66" t="s">
        <v>103</v>
      </c>
      <c r="E66" t="s">
        <v>108</v>
      </c>
      <c r="F66" t="s">
        <v>178</v>
      </c>
      <c r="G66" t="s">
        <v>39</v>
      </c>
      <c r="H66" t="s">
        <v>264</v>
      </c>
      <c r="I66">
        <v>37514.404805688369</v>
      </c>
      <c r="J66">
        <v>0</v>
      </c>
      <c r="K66">
        <v>0</v>
      </c>
      <c r="L66">
        <v>0</v>
      </c>
      <c r="M66">
        <v>0</v>
      </c>
      <c r="N66">
        <v>0</v>
      </c>
      <c r="O66">
        <v>0</v>
      </c>
      <c r="P66">
        <v>0</v>
      </c>
    </row>
    <row r="67" spans="1:16" ht="15" customHeight="1">
      <c r="A67" t="s">
        <v>114</v>
      </c>
      <c r="B67" t="s">
        <v>173</v>
      </c>
      <c r="C67" t="s">
        <v>265</v>
      </c>
      <c r="D67" t="s">
        <v>103</v>
      </c>
      <c r="E67" t="s">
        <v>190</v>
      </c>
      <c r="F67" t="s">
        <v>178</v>
      </c>
      <c r="G67" t="s">
        <v>31</v>
      </c>
      <c r="H67" t="s">
        <v>266</v>
      </c>
      <c r="I67">
        <v>148865.11147305559</v>
      </c>
      <c r="J67">
        <v>288972.64400427334</v>
      </c>
      <c r="K67">
        <v>0</v>
      </c>
      <c r="L67">
        <v>0</v>
      </c>
      <c r="M67">
        <v>0</v>
      </c>
      <c r="N67">
        <v>0</v>
      </c>
      <c r="O67">
        <v>0</v>
      </c>
      <c r="P67">
        <v>0</v>
      </c>
    </row>
    <row r="68" spans="1:16" ht="15" customHeight="1">
      <c r="A68" t="s">
        <v>114</v>
      </c>
      <c r="B68" t="s">
        <v>99</v>
      </c>
      <c r="C68" t="s">
        <v>30</v>
      </c>
      <c r="D68" t="s">
        <v>103</v>
      </c>
      <c r="E68" t="s">
        <v>108</v>
      </c>
      <c r="F68" t="s">
        <v>102</v>
      </c>
      <c r="G68" t="s">
        <v>105</v>
      </c>
      <c r="H68" s="1" t="s">
        <v>115</v>
      </c>
      <c r="I68">
        <v>6974.8070370370369</v>
      </c>
      <c r="J68">
        <v>8395.1774074074056</v>
      </c>
      <c r="K68">
        <v>9180.5940740740734</v>
      </c>
      <c r="L68">
        <v>8132.2144444444439</v>
      </c>
      <c r="M68">
        <v>9552.5848148148143</v>
      </c>
      <c r="N68">
        <v>10338.00148148148</v>
      </c>
      <c r="O68">
        <v>0</v>
      </c>
      <c r="P68">
        <v>0</v>
      </c>
    </row>
    <row r="69" spans="1:16" ht="15" customHeight="1">
      <c r="A69" t="s">
        <v>114</v>
      </c>
      <c r="B69" t="s">
        <v>99</v>
      </c>
      <c r="C69" t="s">
        <v>32</v>
      </c>
      <c r="D69" t="s">
        <v>103</v>
      </c>
      <c r="E69" t="s">
        <v>108</v>
      </c>
      <c r="F69" t="s">
        <v>102</v>
      </c>
      <c r="G69" t="s">
        <v>44</v>
      </c>
      <c r="H69" t="s">
        <v>116</v>
      </c>
      <c r="I69">
        <v>16242.307037037037</v>
      </c>
      <c r="J69">
        <v>11316.38111111111</v>
      </c>
      <c r="K69">
        <v>0</v>
      </c>
      <c r="L69">
        <v>0</v>
      </c>
      <c r="M69">
        <v>0</v>
      </c>
      <c r="N69">
        <v>0</v>
      </c>
      <c r="O69">
        <v>0</v>
      </c>
      <c r="P69">
        <v>0</v>
      </c>
    </row>
    <row r="70" spans="1:16" ht="15" customHeight="1">
      <c r="A70" t="s">
        <v>114</v>
      </c>
      <c r="B70" t="s">
        <v>99</v>
      </c>
      <c r="C70" t="s">
        <v>34</v>
      </c>
      <c r="D70" t="s">
        <v>100</v>
      </c>
      <c r="E70" t="s">
        <v>101</v>
      </c>
      <c r="F70" t="s">
        <v>102</v>
      </c>
      <c r="G70" t="s">
        <v>105</v>
      </c>
      <c r="H70" t="s">
        <v>117</v>
      </c>
      <c r="I70">
        <v>22102.788518518519</v>
      </c>
      <c r="J70">
        <v>12976.973703703703</v>
      </c>
      <c r="K70">
        <v>0</v>
      </c>
      <c r="L70">
        <v>0</v>
      </c>
      <c r="M70">
        <v>0</v>
      </c>
      <c r="N70">
        <v>0</v>
      </c>
      <c r="O70">
        <v>0</v>
      </c>
      <c r="P70">
        <v>0</v>
      </c>
    </row>
    <row r="71" spans="1:16" ht="15" customHeight="1">
      <c r="A71" t="s">
        <v>114</v>
      </c>
      <c r="B71" t="s">
        <v>99</v>
      </c>
      <c r="C71" t="s">
        <v>36</v>
      </c>
      <c r="D71" t="s">
        <v>103</v>
      </c>
      <c r="E71" t="s">
        <v>108</v>
      </c>
      <c r="F71" t="s">
        <v>102</v>
      </c>
      <c r="G71" t="s">
        <v>39</v>
      </c>
      <c r="H71" t="s">
        <v>118</v>
      </c>
      <c r="I71">
        <v>15200.5</v>
      </c>
      <c r="J71">
        <v>0</v>
      </c>
      <c r="K71">
        <v>0</v>
      </c>
      <c r="L71">
        <v>0</v>
      </c>
      <c r="M71">
        <v>0</v>
      </c>
      <c r="N71">
        <v>0</v>
      </c>
      <c r="O71">
        <v>0</v>
      </c>
      <c r="P71">
        <v>0</v>
      </c>
    </row>
    <row r="72" spans="1:16" ht="15" customHeight="1">
      <c r="A72" t="s">
        <v>114</v>
      </c>
      <c r="B72" t="s">
        <v>99</v>
      </c>
      <c r="C72" t="s">
        <v>37</v>
      </c>
      <c r="D72" t="s">
        <v>103</v>
      </c>
      <c r="E72" t="s">
        <v>108</v>
      </c>
      <c r="F72" t="s">
        <v>102</v>
      </c>
      <c r="G72" t="s">
        <v>39</v>
      </c>
      <c r="H72" t="s">
        <v>119</v>
      </c>
      <c r="I72">
        <v>11547.5</v>
      </c>
      <c r="J72">
        <v>9904.7000000000007</v>
      </c>
      <c r="K72">
        <v>0</v>
      </c>
      <c r="L72">
        <v>0</v>
      </c>
      <c r="M72">
        <v>0</v>
      </c>
      <c r="N72">
        <v>0</v>
      </c>
      <c r="O72">
        <v>0</v>
      </c>
      <c r="P72">
        <v>0</v>
      </c>
    </row>
    <row r="73" spans="1:16" ht="15" customHeight="1">
      <c r="A73" t="s">
        <v>114</v>
      </c>
      <c r="B73" t="s">
        <v>99</v>
      </c>
      <c r="C73" t="s">
        <v>38</v>
      </c>
      <c r="D73" t="s">
        <v>103</v>
      </c>
      <c r="E73" t="s">
        <v>108</v>
      </c>
      <c r="F73" t="s">
        <v>102</v>
      </c>
      <c r="G73" t="s">
        <v>39</v>
      </c>
      <c r="H73" t="s">
        <v>120</v>
      </c>
      <c r="I73">
        <v>18052.099999999999</v>
      </c>
      <c r="J73">
        <v>18976.7</v>
      </c>
      <c r="K73">
        <v>0</v>
      </c>
      <c r="L73">
        <v>0</v>
      </c>
      <c r="M73">
        <v>0</v>
      </c>
      <c r="N73">
        <v>0</v>
      </c>
      <c r="O73">
        <v>0</v>
      </c>
      <c r="P73">
        <v>0</v>
      </c>
    </row>
    <row r="74" spans="1:16" ht="15" customHeight="1">
      <c r="A74" t="s">
        <v>114</v>
      </c>
      <c r="B74" t="s">
        <v>99</v>
      </c>
      <c r="C74" t="s">
        <v>40</v>
      </c>
      <c r="D74" t="s">
        <v>100</v>
      </c>
      <c r="E74" t="s">
        <v>101</v>
      </c>
      <c r="F74" t="s">
        <v>104</v>
      </c>
      <c r="G74" t="s">
        <v>45</v>
      </c>
      <c r="H74" t="s">
        <v>121</v>
      </c>
      <c r="I74">
        <v>23997.200169491523</v>
      </c>
      <c r="J74">
        <v>0</v>
      </c>
      <c r="K74">
        <v>0</v>
      </c>
      <c r="L74">
        <v>0</v>
      </c>
      <c r="M74">
        <v>0</v>
      </c>
      <c r="N74">
        <v>0</v>
      </c>
      <c r="O74">
        <v>0</v>
      </c>
      <c r="P74">
        <v>0</v>
      </c>
    </row>
    <row r="75" spans="1:16" ht="15" customHeight="1">
      <c r="A75" t="s">
        <v>114</v>
      </c>
      <c r="B75" t="s">
        <v>99</v>
      </c>
      <c r="C75" t="s">
        <v>41</v>
      </c>
      <c r="D75" t="s">
        <v>100</v>
      </c>
      <c r="E75" t="s">
        <v>101</v>
      </c>
      <c r="F75" t="s">
        <v>109</v>
      </c>
      <c r="G75" t="s">
        <v>39</v>
      </c>
      <c r="H75" t="s">
        <v>122</v>
      </c>
      <c r="I75">
        <v>13140.5</v>
      </c>
      <c r="J75">
        <v>18510.5</v>
      </c>
      <c r="K75">
        <v>0</v>
      </c>
      <c r="L75">
        <v>0</v>
      </c>
      <c r="M75">
        <v>0</v>
      </c>
      <c r="N75">
        <v>0</v>
      </c>
      <c r="O75">
        <v>0</v>
      </c>
      <c r="P75">
        <v>0</v>
      </c>
    </row>
    <row r="76" spans="1:16" ht="15" customHeight="1">
      <c r="A76" t="s">
        <v>114</v>
      </c>
      <c r="B76" t="s">
        <v>99</v>
      </c>
      <c r="C76" t="s">
        <v>46</v>
      </c>
      <c r="D76" t="s">
        <v>103</v>
      </c>
      <c r="E76" t="s">
        <v>108</v>
      </c>
      <c r="F76" t="s">
        <v>109</v>
      </c>
      <c r="G76" t="s">
        <v>39</v>
      </c>
      <c r="H76" t="s">
        <v>123</v>
      </c>
      <c r="I76">
        <v>22185.5</v>
      </c>
      <c r="J76">
        <v>31326.5</v>
      </c>
      <c r="K76">
        <v>0</v>
      </c>
      <c r="L76">
        <v>0</v>
      </c>
      <c r="M76">
        <v>0</v>
      </c>
      <c r="N76">
        <v>0</v>
      </c>
      <c r="O76">
        <v>0</v>
      </c>
      <c r="P76">
        <v>0</v>
      </c>
    </row>
    <row r="77" spans="1:16" ht="15" customHeight="1">
      <c r="A77" t="s">
        <v>114</v>
      </c>
      <c r="B77" t="s">
        <v>99</v>
      </c>
      <c r="C77" t="s">
        <v>47</v>
      </c>
      <c r="D77" t="s">
        <v>100</v>
      </c>
      <c r="E77" t="s">
        <v>101</v>
      </c>
      <c r="F77" t="s">
        <v>104</v>
      </c>
      <c r="G77" t="s">
        <v>31</v>
      </c>
      <c r="H77" t="s">
        <v>124</v>
      </c>
      <c r="I77">
        <v>49828.282417582413</v>
      </c>
      <c r="J77">
        <v>49119.596103896103</v>
      </c>
      <c r="K77">
        <v>0</v>
      </c>
      <c r="L77">
        <v>0</v>
      </c>
      <c r="M77">
        <v>0</v>
      </c>
      <c r="N77">
        <v>0</v>
      </c>
      <c r="O77">
        <v>0</v>
      </c>
      <c r="P77">
        <v>0</v>
      </c>
    </row>
    <row r="78" spans="1:16" ht="15" customHeight="1">
      <c r="A78" t="s">
        <v>114</v>
      </c>
      <c r="B78" t="s">
        <v>99</v>
      </c>
      <c r="C78" t="s">
        <v>48</v>
      </c>
      <c r="D78" t="s">
        <v>103</v>
      </c>
      <c r="E78" t="s">
        <v>108</v>
      </c>
      <c r="F78" t="s">
        <v>125</v>
      </c>
      <c r="G78" t="s">
        <v>39</v>
      </c>
      <c r="H78" t="s">
        <v>126</v>
      </c>
      <c r="I78">
        <v>56275.182892515477</v>
      </c>
      <c r="J78">
        <v>42319.077096229601</v>
      </c>
      <c r="K78">
        <v>0</v>
      </c>
      <c r="L78">
        <v>0</v>
      </c>
      <c r="M78">
        <v>0</v>
      </c>
      <c r="N78">
        <v>0</v>
      </c>
      <c r="O78">
        <v>0</v>
      </c>
      <c r="P78">
        <v>0</v>
      </c>
    </row>
    <row r="79" spans="1:16" ht="15" customHeight="1">
      <c r="A79" t="s">
        <v>114</v>
      </c>
      <c r="B79" t="s">
        <v>99</v>
      </c>
      <c r="C79" t="s">
        <v>49</v>
      </c>
      <c r="D79" t="s">
        <v>103</v>
      </c>
      <c r="E79" t="s">
        <v>108</v>
      </c>
      <c r="F79" t="s">
        <v>125</v>
      </c>
      <c r="G79" t="s">
        <v>39</v>
      </c>
      <c r="H79" t="s">
        <v>127</v>
      </c>
      <c r="I79">
        <v>7286.9</v>
      </c>
      <c r="J79">
        <v>7821.6</v>
      </c>
      <c r="K79">
        <v>0</v>
      </c>
      <c r="L79">
        <v>0</v>
      </c>
      <c r="M79">
        <v>0</v>
      </c>
      <c r="N79">
        <v>0</v>
      </c>
      <c r="O79">
        <v>0</v>
      </c>
      <c r="P79">
        <v>0</v>
      </c>
    </row>
    <row r="80" spans="1:16" ht="15" customHeight="1">
      <c r="A80" t="s">
        <v>114</v>
      </c>
      <c r="B80" t="s">
        <v>99</v>
      </c>
      <c r="C80" t="s">
        <v>50</v>
      </c>
      <c r="D80" t="s">
        <v>103</v>
      </c>
      <c r="E80" t="s">
        <v>108</v>
      </c>
      <c r="F80" t="s">
        <v>128</v>
      </c>
      <c r="G80" t="s">
        <v>39</v>
      </c>
      <c r="H80" t="s">
        <v>129</v>
      </c>
      <c r="I80">
        <v>7686.3</v>
      </c>
      <c r="J80">
        <v>9440</v>
      </c>
      <c r="K80">
        <v>0</v>
      </c>
      <c r="L80">
        <v>0</v>
      </c>
      <c r="M80">
        <v>0</v>
      </c>
      <c r="N80">
        <v>0</v>
      </c>
      <c r="O80">
        <v>0</v>
      </c>
      <c r="P80">
        <v>0</v>
      </c>
    </row>
    <row r="81" spans="1:16" ht="15" customHeight="1">
      <c r="A81" t="s">
        <v>114</v>
      </c>
      <c r="B81" t="s">
        <v>99</v>
      </c>
      <c r="C81" t="s">
        <v>51</v>
      </c>
      <c r="D81" t="s">
        <v>103</v>
      </c>
      <c r="E81" t="s">
        <v>108</v>
      </c>
      <c r="F81" t="s">
        <v>102</v>
      </c>
      <c r="G81" t="s">
        <v>52</v>
      </c>
      <c r="H81" t="s">
        <v>130</v>
      </c>
      <c r="I81">
        <v>11317.156666666666</v>
      </c>
      <c r="J81">
        <v>13015.24</v>
      </c>
      <c r="K81">
        <v>13905.573333333334</v>
      </c>
      <c r="L81">
        <v>36578.773213280816</v>
      </c>
      <c r="M81">
        <v>36578.773213280816</v>
      </c>
      <c r="N81">
        <v>36578.773213280816</v>
      </c>
      <c r="O81">
        <v>0</v>
      </c>
      <c r="P81">
        <v>0</v>
      </c>
    </row>
    <row r="82" spans="1:16" ht="15" customHeight="1">
      <c r="A82" t="s">
        <v>114</v>
      </c>
      <c r="B82" t="s">
        <v>99</v>
      </c>
      <c r="C82" t="s">
        <v>53</v>
      </c>
      <c r="D82" t="s">
        <v>103</v>
      </c>
      <c r="E82" t="s">
        <v>108</v>
      </c>
      <c r="F82" t="s">
        <v>109</v>
      </c>
      <c r="G82" t="s">
        <v>54</v>
      </c>
      <c r="H82" t="s">
        <v>131</v>
      </c>
      <c r="I82">
        <v>39755.716666666667</v>
      </c>
      <c r="J82">
        <v>51781.799999999996</v>
      </c>
      <c r="K82">
        <v>55048.533333333333</v>
      </c>
      <c r="L82">
        <v>0</v>
      </c>
      <c r="M82">
        <v>0</v>
      </c>
      <c r="N82">
        <v>0</v>
      </c>
      <c r="O82">
        <v>0</v>
      </c>
      <c r="P82">
        <v>0</v>
      </c>
    </row>
    <row r="83" spans="1:16" ht="15" customHeight="1">
      <c r="A83" t="s">
        <v>114</v>
      </c>
      <c r="B83" t="s">
        <v>99</v>
      </c>
      <c r="C83" t="s">
        <v>55</v>
      </c>
      <c r="D83" t="s">
        <v>103</v>
      </c>
      <c r="E83" t="s">
        <v>108</v>
      </c>
      <c r="F83" t="s">
        <v>102</v>
      </c>
      <c r="G83" t="s">
        <v>39</v>
      </c>
      <c r="H83" t="s">
        <v>132</v>
      </c>
      <c r="I83">
        <v>18274.86</v>
      </c>
      <c r="J83">
        <v>0</v>
      </c>
      <c r="K83">
        <v>0</v>
      </c>
      <c r="L83">
        <v>0</v>
      </c>
      <c r="M83">
        <v>0</v>
      </c>
      <c r="N83">
        <v>0</v>
      </c>
      <c r="O83">
        <v>0</v>
      </c>
      <c r="P83">
        <v>0</v>
      </c>
    </row>
    <row r="84" spans="1:16" ht="15" customHeight="1">
      <c r="A84" t="s">
        <v>114</v>
      </c>
      <c r="B84" t="s">
        <v>99</v>
      </c>
      <c r="C84" t="s">
        <v>56</v>
      </c>
      <c r="D84" t="s">
        <v>103</v>
      </c>
      <c r="E84" t="s">
        <v>108</v>
      </c>
      <c r="F84" t="s">
        <v>102</v>
      </c>
      <c r="G84" t="s">
        <v>39</v>
      </c>
      <c r="H84" t="s">
        <v>133</v>
      </c>
      <c r="I84">
        <v>7600.5</v>
      </c>
      <c r="J84">
        <v>7920.5</v>
      </c>
      <c r="K84">
        <v>8370.5</v>
      </c>
      <c r="L84">
        <v>0</v>
      </c>
      <c r="M84">
        <v>0</v>
      </c>
      <c r="N84">
        <v>0</v>
      </c>
      <c r="O84">
        <v>0</v>
      </c>
      <c r="P84">
        <v>0</v>
      </c>
    </row>
    <row r="85" spans="1:16" ht="15" customHeight="1">
      <c r="A85" t="s">
        <v>114</v>
      </c>
      <c r="B85" t="s">
        <v>99</v>
      </c>
      <c r="C85" t="s">
        <v>57</v>
      </c>
      <c r="D85" t="s">
        <v>103</v>
      </c>
      <c r="E85" t="s">
        <v>108</v>
      </c>
      <c r="F85" t="s">
        <v>128</v>
      </c>
      <c r="G85" t="s">
        <v>39</v>
      </c>
      <c r="H85" t="s">
        <v>134</v>
      </c>
      <c r="I85">
        <v>22767.9</v>
      </c>
      <c r="J85">
        <v>24774</v>
      </c>
      <c r="K85">
        <v>23769.1</v>
      </c>
      <c r="L85">
        <v>26163</v>
      </c>
      <c r="M85">
        <v>0</v>
      </c>
      <c r="N85">
        <v>0</v>
      </c>
      <c r="O85">
        <v>0</v>
      </c>
      <c r="P85">
        <v>0</v>
      </c>
    </row>
    <row r="86" spans="1:16" ht="15" customHeight="1">
      <c r="A86" t="s">
        <v>114</v>
      </c>
      <c r="B86" t="s">
        <v>99</v>
      </c>
      <c r="C86" t="s">
        <v>58</v>
      </c>
      <c r="D86" t="s">
        <v>103</v>
      </c>
      <c r="E86" t="s">
        <v>108</v>
      </c>
      <c r="F86" t="s">
        <v>128</v>
      </c>
      <c r="G86" t="s">
        <v>35</v>
      </c>
      <c r="H86" t="s">
        <v>135</v>
      </c>
      <c r="I86">
        <v>36166.176666666666</v>
      </c>
      <c r="J86">
        <v>39789.283333333333</v>
      </c>
      <c r="K86">
        <v>0</v>
      </c>
      <c r="L86">
        <v>0</v>
      </c>
      <c r="M86">
        <v>0</v>
      </c>
      <c r="N86">
        <v>0</v>
      </c>
      <c r="O86">
        <v>0</v>
      </c>
      <c r="P86">
        <v>0</v>
      </c>
    </row>
    <row r="87" spans="1:16" ht="15" customHeight="1">
      <c r="A87" t="s">
        <v>114</v>
      </c>
      <c r="B87" t="s">
        <v>99</v>
      </c>
      <c r="C87" t="s">
        <v>59</v>
      </c>
      <c r="D87" t="s">
        <v>103</v>
      </c>
      <c r="E87" t="s">
        <v>108</v>
      </c>
      <c r="F87" t="s">
        <v>102</v>
      </c>
      <c r="G87" t="s">
        <v>39</v>
      </c>
      <c r="H87" t="s">
        <v>136</v>
      </c>
      <c r="I87">
        <v>20979.52</v>
      </c>
      <c r="J87">
        <v>21832.36</v>
      </c>
      <c r="K87">
        <v>22694.02</v>
      </c>
      <c r="L87">
        <v>0</v>
      </c>
      <c r="M87">
        <v>0</v>
      </c>
      <c r="N87">
        <v>0</v>
      </c>
      <c r="O87">
        <v>0</v>
      </c>
      <c r="P87">
        <v>0</v>
      </c>
    </row>
    <row r="88" spans="1:16" ht="15" customHeight="1">
      <c r="A88" t="s">
        <v>114</v>
      </c>
      <c r="B88" t="s">
        <v>99</v>
      </c>
      <c r="C88" t="s">
        <v>60</v>
      </c>
      <c r="D88" t="s">
        <v>103</v>
      </c>
      <c r="E88" t="s">
        <v>108</v>
      </c>
      <c r="F88" t="s">
        <v>102</v>
      </c>
      <c r="G88" t="s">
        <v>39</v>
      </c>
      <c r="H88" t="s">
        <v>137</v>
      </c>
      <c r="I88">
        <v>6190.7709622960047</v>
      </c>
      <c r="J88">
        <v>0</v>
      </c>
      <c r="K88">
        <v>0</v>
      </c>
      <c r="L88">
        <v>0</v>
      </c>
      <c r="M88">
        <v>0</v>
      </c>
      <c r="N88">
        <v>0</v>
      </c>
      <c r="O88">
        <v>0</v>
      </c>
      <c r="P88">
        <v>0</v>
      </c>
    </row>
    <row r="89" spans="1:16" ht="15" customHeight="1">
      <c r="A89" t="s">
        <v>114</v>
      </c>
      <c r="B89" t="s">
        <v>99</v>
      </c>
      <c r="C89" t="s">
        <v>61</v>
      </c>
      <c r="D89" t="s">
        <v>103</v>
      </c>
      <c r="E89" t="s">
        <v>108</v>
      </c>
      <c r="F89" t="s">
        <v>102</v>
      </c>
      <c r="G89" t="s">
        <v>39</v>
      </c>
      <c r="H89" t="s">
        <v>138</v>
      </c>
      <c r="I89">
        <v>6190.7709622960047</v>
      </c>
      <c r="J89">
        <v>0</v>
      </c>
      <c r="K89">
        <v>0</v>
      </c>
      <c r="L89">
        <v>0</v>
      </c>
      <c r="M89">
        <v>0</v>
      </c>
      <c r="N89">
        <v>0</v>
      </c>
      <c r="O89">
        <v>0</v>
      </c>
      <c r="P89">
        <v>0</v>
      </c>
    </row>
    <row r="90" spans="1:16" ht="15" customHeight="1">
      <c r="A90" t="s">
        <v>114</v>
      </c>
      <c r="B90" t="s">
        <v>99</v>
      </c>
      <c r="C90" t="s">
        <v>62</v>
      </c>
      <c r="D90" t="s">
        <v>103</v>
      </c>
      <c r="E90" t="s">
        <v>108</v>
      </c>
      <c r="F90" t="s">
        <v>102</v>
      </c>
      <c r="G90" t="s">
        <v>39</v>
      </c>
      <c r="H90" t="s">
        <v>139</v>
      </c>
      <c r="I90">
        <v>13281.373100731571</v>
      </c>
      <c r="J90">
        <v>0</v>
      </c>
      <c r="K90">
        <v>0</v>
      </c>
      <c r="L90">
        <v>0</v>
      </c>
      <c r="M90">
        <v>0</v>
      </c>
      <c r="N90">
        <v>0</v>
      </c>
      <c r="O90">
        <v>0</v>
      </c>
      <c r="P90">
        <v>0</v>
      </c>
    </row>
    <row r="91" spans="1:16" ht="15" customHeight="1">
      <c r="A91" t="s">
        <v>114</v>
      </c>
      <c r="B91" t="s">
        <v>99</v>
      </c>
      <c r="C91" t="s">
        <v>63</v>
      </c>
      <c r="D91" t="s">
        <v>103</v>
      </c>
      <c r="E91" t="s">
        <v>108</v>
      </c>
      <c r="F91" t="s">
        <v>102</v>
      </c>
      <c r="G91" t="s">
        <v>39</v>
      </c>
      <c r="H91" t="s">
        <v>140</v>
      </c>
      <c r="I91">
        <v>8104.1080472706817</v>
      </c>
      <c r="J91">
        <v>0</v>
      </c>
      <c r="K91">
        <v>0</v>
      </c>
      <c r="L91">
        <v>0</v>
      </c>
      <c r="M91">
        <v>0</v>
      </c>
      <c r="N91">
        <v>0</v>
      </c>
      <c r="O91">
        <v>0</v>
      </c>
      <c r="P91">
        <v>0</v>
      </c>
    </row>
    <row r="92" spans="1:16" ht="15" customHeight="1">
      <c r="A92" t="s">
        <v>114</v>
      </c>
      <c r="B92" t="s">
        <v>99</v>
      </c>
      <c r="C92" t="s">
        <v>64</v>
      </c>
      <c r="D92" t="s">
        <v>103</v>
      </c>
      <c r="E92" t="s">
        <v>108</v>
      </c>
      <c r="F92" t="s">
        <v>102</v>
      </c>
      <c r="G92" t="s">
        <v>39</v>
      </c>
      <c r="H92" t="s">
        <v>141</v>
      </c>
      <c r="I92">
        <v>20709.622960045021</v>
      </c>
      <c r="J92">
        <v>0</v>
      </c>
      <c r="K92">
        <v>0</v>
      </c>
      <c r="L92">
        <v>0</v>
      </c>
      <c r="M92">
        <v>0</v>
      </c>
      <c r="N92">
        <v>0</v>
      </c>
      <c r="O92">
        <v>0</v>
      </c>
      <c r="P92">
        <v>0</v>
      </c>
    </row>
    <row r="93" spans="1:16" ht="15" customHeight="1">
      <c r="A93" t="s">
        <v>114</v>
      </c>
      <c r="B93" t="s">
        <v>99</v>
      </c>
      <c r="C93" t="s">
        <v>65</v>
      </c>
      <c r="D93" t="s">
        <v>100</v>
      </c>
      <c r="E93" t="s">
        <v>101</v>
      </c>
      <c r="F93" t="s">
        <v>109</v>
      </c>
      <c r="G93" t="s">
        <v>39</v>
      </c>
      <c r="H93" t="s">
        <v>142</v>
      </c>
      <c r="I93">
        <v>11700.5</v>
      </c>
      <c r="J93">
        <v>18300.5</v>
      </c>
      <c r="K93">
        <v>0</v>
      </c>
      <c r="L93">
        <v>0</v>
      </c>
      <c r="M93">
        <v>0</v>
      </c>
      <c r="N93">
        <v>0</v>
      </c>
      <c r="O93">
        <v>0</v>
      </c>
      <c r="P93">
        <v>0</v>
      </c>
    </row>
    <row r="94" spans="1:16" ht="15" customHeight="1">
      <c r="A94" t="s">
        <v>114</v>
      </c>
      <c r="B94" t="s">
        <v>99</v>
      </c>
      <c r="C94" t="s">
        <v>66</v>
      </c>
      <c r="D94" t="s">
        <v>100</v>
      </c>
      <c r="E94" t="s">
        <v>101</v>
      </c>
      <c r="F94" t="s">
        <v>102</v>
      </c>
      <c r="G94" t="s">
        <v>39</v>
      </c>
      <c r="H94" t="s">
        <v>143</v>
      </c>
      <c r="I94">
        <v>10355.092853123242</v>
      </c>
      <c r="J94">
        <v>0</v>
      </c>
      <c r="K94">
        <v>0</v>
      </c>
      <c r="L94">
        <v>0</v>
      </c>
      <c r="M94">
        <v>0</v>
      </c>
      <c r="N94">
        <v>0</v>
      </c>
      <c r="O94">
        <v>0</v>
      </c>
      <c r="P94">
        <v>0</v>
      </c>
    </row>
    <row r="95" spans="1:16" ht="15" customHeight="1">
      <c r="A95" t="s">
        <v>114</v>
      </c>
      <c r="B95" t="s">
        <v>99</v>
      </c>
      <c r="C95" t="s">
        <v>67</v>
      </c>
      <c r="D95" t="s">
        <v>103</v>
      </c>
      <c r="E95" t="s">
        <v>108</v>
      </c>
      <c r="F95" t="s">
        <v>102</v>
      </c>
      <c r="G95" t="s">
        <v>39</v>
      </c>
      <c r="H95" t="s">
        <v>144</v>
      </c>
      <c r="I95">
        <v>56275.182892515477</v>
      </c>
      <c r="J95">
        <v>0</v>
      </c>
      <c r="K95">
        <v>0</v>
      </c>
      <c r="L95">
        <v>0</v>
      </c>
      <c r="M95">
        <v>0</v>
      </c>
      <c r="N95">
        <v>0</v>
      </c>
      <c r="O95">
        <v>0</v>
      </c>
      <c r="P95">
        <v>0</v>
      </c>
    </row>
    <row r="96" spans="1:16" ht="15" customHeight="1">
      <c r="A96" t="s">
        <v>114</v>
      </c>
      <c r="B96" t="s">
        <v>99</v>
      </c>
      <c r="C96" t="s">
        <v>68</v>
      </c>
      <c r="D96" t="s">
        <v>103</v>
      </c>
      <c r="E96" t="s">
        <v>108</v>
      </c>
      <c r="F96" t="s">
        <v>102</v>
      </c>
      <c r="G96" t="s">
        <v>39</v>
      </c>
      <c r="H96" t="s">
        <v>145</v>
      </c>
      <c r="I96">
        <v>13103.501457260689</v>
      </c>
      <c r="J96">
        <v>0</v>
      </c>
      <c r="K96">
        <v>0</v>
      </c>
      <c r="L96">
        <v>0</v>
      </c>
      <c r="M96">
        <v>0</v>
      </c>
      <c r="N96">
        <v>0</v>
      </c>
      <c r="O96">
        <v>0</v>
      </c>
      <c r="P96">
        <v>0</v>
      </c>
    </row>
    <row r="97" spans="1:16" ht="15" customHeight="1">
      <c r="A97" t="s">
        <v>114</v>
      </c>
      <c r="B97" t="s">
        <v>99</v>
      </c>
      <c r="C97" t="s">
        <v>69</v>
      </c>
      <c r="D97" t="s">
        <v>103</v>
      </c>
      <c r="E97" t="s">
        <v>108</v>
      </c>
      <c r="F97" t="s">
        <v>111</v>
      </c>
      <c r="G97" t="s">
        <v>113</v>
      </c>
      <c r="H97" t="s">
        <v>146</v>
      </c>
      <c r="I97">
        <v>75520.5</v>
      </c>
      <c r="J97">
        <v>55120.5</v>
      </c>
      <c r="K97">
        <v>0</v>
      </c>
      <c r="L97">
        <v>0</v>
      </c>
      <c r="M97">
        <v>0</v>
      </c>
      <c r="N97">
        <v>0</v>
      </c>
      <c r="O97">
        <v>0</v>
      </c>
      <c r="P97">
        <v>0</v>
      </c>
    </row>
    <row r="98" spans="1:16" ht="15" customHeight="1">
      <c r="A98" t="s">
        <v>114</v>
      </c>
      <c r="B98" t="s">
        <v>99</v>
      </c>
      <c r="C98" t="s">
        <v>70</v>
      </c>
      <c r="D98" t="s">
        <v>103</v>
      </c>
      <c r="E98" t="s">
        <v>108</v>
      </c>
      <c r="F98" t="s">
        <v>106</v>
      </c>
      <c r="G98" t="s">
        <v>39</v>
      </c>
      <c r="H98" t="s">
        <v>147</v>
      </c>
      <c r="I98">
        <v>16915.86</v>
      </c>
      <c r="J98">
        <v>0</v>
      </c>
      <c r="K98">
        <v>0</v>
      </c>
      <c r="L98">
        <v>0</v>
      </c>
      <c r="M98">
        <v>0</v>
      </c>
      <c r="N98">
        <v>0</v>
      </c>
      <c r="O98">
        <v>0</v>
      </c>
      <c r="P98">
        <v>0</v>
      </c>
    </row>
    <row r="99" spans="1:16" ht="15" customHeight="1">
      <c r="A99" t="s">
        <v>114</v>
      </c>
      <c r="B99" t="s">
        <v>99</v>
      </c>
      <c r="C99" t="s">
        <v>71</v>
      </c>
      <c r="D99" t="s">
        <v>103</v>
      </c>
      <c r="E99" t="s">
        <v>108</v>
      </c>
      <c r="F99" t="s">
        <v>106</v>
      </c>
      <c r="G99" t="s">
        <v>39</v>
      </c>
      <c r="H99" t="s">
        <v>148</v>
      </c>
      <c r="I99">
        <v>13116.14</v>
      </c>
      <c r="J99">
        <v>0</v>
      </c>
      <c r="K99">
        <v>0</v>
      </c>
      <c r="L99">
        <v>0</v>
      </c>
      <c r="M99">
        <v>0</v>
      </c>
      <c r="N99">
        <v>0</v>
      </c>
      <c r="O99">
        <v>0</v>
      </c>
      <c r="P99">
        <v>0</v>
      </c>
    </row>
    <row r="100" spans="1:16" ht="15" customHeight="1">
      <c r="A100" t="s">
        <v>114</v>
      </c>
      <c r="B100" t="s">
        <v>99</v>
      </c>
      <c r="C100" t="s">
        <v>72</v>
      </c>
      <c r="D100" t="s">
        <v>100</v>
      </c>
      <c r="E100" t="s">
        <v>101</v>
      </c>
      <c r="F100" t="s">
        <v>106</v>
      </c>
      <c r="G100" t="s">
        <v>39</v>
      </c>
      <c r="H100" t="s">
        <v>267</v>
      </c>
      <c r="I100">
        <v>13116.14</v>
      </c>
      <c r="J100">
        <v>0</v>
      </c>
      <c r="K100">
        <v>0</v>
      </c>
      <c r="L100">
        <v>0</v>
      </c>
      <c r="M100">
        <v>0</v>
      </c>
      <c r="N100">
        <v>0</v>
      </c>
      <c r="O100">
        <v>0</v>
      </c>
      <c r="P100">
        <v>0</v>
      </c>
    </row>
    <row r="101" spans="1:16" ht="15" customHeight="1">
      <c r="A101" t="s">
        <v>114</v>
      </c>
      <c r="B101" t="s">
        <v>99</v>
      </c>
      <c r="C101" t="s">
        <v>73</v>
      </c>
      <c r="D101" t="s">
        <v>103</v>
      </c>
      <c r="E101" t="s">
        <v>108</v>
      </c>
      <c r="F101" t="s">
        <v>106</v>
      </c>
      <c r="G101" t="s">
        <v>39</v>
      </c>
      <c r="H101" t="s">
        <v>149</v>
      </c>
      <c r="I101">
        <v>12716.14</v>
      </c>
      <c r="J101">
        <v>8716.14</v>
      </c>
      <c r="K101">
        <v>0</v>
      </c>
      <c r="L101">
        <v>0</v>
      </c>
      <c r="M101">
        <v>0</v>
      </c>
      <c r="N101">
        <v>0</v>
      </c>
      <c r="O101">
        <v>0</v>
      </c>
      <c r="P101">
        <v>0</v>
      </c>
    </row>
    <row r="102" spans="1:16" ht="15" customHeight="1">
      <c r="A102" t="s">
        <v>114</v>
      </c>
      <c r="B102" t="s">
        <v>99</v>
      </c>
      <c r="C102" t="s">
        <v>74</v>
      </c>
      <c r="D102" t="s">
        <v>103</v>
      </c>
      <c r="E102" t="s">
        <v>108</v>
      </c>
      <c r="F102" t="s">
        <v>106</v>
      </c>
      <c r="G102" t="s">
        <v>39</v>
      </c>
      <c r="H102" t="s">
        <v>150</v>
      </c>
      <c r="I102">
        <v>18147.3</v>
      </c>
      <c r="J102">
        <v>15928.5</v>
      </c>
      <c r="K102">
        <v>22660.5</v>
      </c>
      <c r="L102">
        <v>0</v>
      </c>
      <c r="M102">
        <v>0</v>
      </c>
      <c r="N102">
        <v>0</v>
      </c>
      <c r="O102">
        <v>0</v>
      </c>
      <c r="P102">
        <v>0</v>
      </c>
    </row>
    <row r="103" spans="1:16" ht="15" customHeight="1">
      <c r="A103" t="s">
        <v>114</v>
      </c>
      <c r="B103" t="s">
        <v>99</v>
      </c>
      <c r="C103" t="s">
        <v>75</v>
      </c>
      <c r="D103" t="s">
        <v>103</v>
      </c>
      <c r="E103" t="s">
        <v>108</v>
      </c>
      <c r="F103" t="s">
        <v>102</v>
      </c>
      <c r="G103" t="s">
        <v>39</v>
      </c>
      <c r="H103" t="s">
        <v>151</v>
      </c>
      <c r="I103">
        <v>9610.1</v>
      </c>
      <c r="J103">
        <v>9887.7000000000007</v>
      </c>
      <c r="K103">
        <v>10742.5</v>
      </c>
      <c r="L103">
        <v>11384.1</v>
      </c>
      <c r="M103">
        <v>0</v>
      </c>
      <c r="N103">
        <v>0</v>
      </c>
      <c r="O103">
        <v>0</v>
      </c>
      <c r="P103">
        <v>0</v>
      </c>
    </row>
    <row r="104" spans="1:16" ht="15" customHeight="1">
      <c r="A104" t="s">
        <v>114</v>
      </c>
      <c r="B104" t="s">
        <v>99</v>
      </c>
      <c r="C104" t="s">
        <v>76</v>
      </c>
      <c r="D104" t="s">
        <v>100</v>
      </c>
      <c r="E104" t="s">
        <v>101</v>
      </c>
      <c r="F104" t="s">
        <v>102</v>
      </c>
      <c r="G104" t="s">
        <v>33</v>
      </c>
      <c r="H104" t="s">
        <v>152</v>
      </c>
      <c r="I104">
        <v>26650.6</v>
      </c>
      <c r="J104">
        <v>0</v>
      </c>
      <c r="K104">
        <v>0</v>
      </c>
      <c r="L104">
        <v>0</v>
      </c>
      <c r="M104">
        <v>0</v>
      </c>
      <c r="N104">
        <v>0</v>
      </c>
      <c r="O104">
        <v>0</v>
      </c>
      <c r="P104">
        <v>0</v>
      </c>
    </row>
    <row r="105" spans="1:16" ht="15" customHeight="1">
      <c r="A105" t="s">
        <v>114</v>
      </c>
      <c r="B105" t="s">
        <v>99</v>
      </c>
      <c r="C105" t="s">
        <v>77</v>
      </c>
      <c r="D105" t="s">
        <v>103</v>
      </c>
      <c r="E105" t="s">
        <v>108</v>
      </c>
      <c r="F105" t="s">
        <v>111</v>
      </c>
      <c r="G105" t="s">
        <v>39</v>
      </c>
      <c r="H105" t="s">
        <v>153</v>
      </c>
      <c r="I105">
        <v>30389.7</v>
      </c>
      <c r="J105">
        <v>34389.699999999997</v>
      </c>
      <c r="K105">
        <v>0</v>
      </c>
      <c r="L105">
        <v>0</v>
      </c>
      <c r="M105">
        <v>0</v>
      </c>
      <c r="N105">
        <v>0</v>
      </c>
      <c r="O105">
        <v>0</v>
      </c>
      <c r="P105">
        <v>0</v>
      </c>
    </row>
    <row r="106" spans="1:16" ht="15" customHeight="1">
      <c r="A106" t="s">
        <v>114</v>
      </c>
      <c r="B106" t="s">
        <v>99</v>
      </c>
      <c r="C106" t="s">
        <v>78</v>
      </c>
      <c r="D106" t="s">
        <v>100</v>
      </c>
      <c r="E106" t="s">
        <v>101</v>
      </c>
      <c r="F106" t="s">
        <v>111</v>
      </c>
      <c r="G106" t="s">
        <v>39</v>
      </c>
      <c r="H106" t="s">
        <v>154</v>
      </c>
      <c r="I106">
        <v>21700.7</v>
      </c>
      <c r="J106">
        <v>25407.9</v>
      </c>
      <c r="K106">
        <v>0</v>
      </c>
      <c r="L106">
        <v>0</v>
      </c>
      <c r="M106">
        <v>0</v>
      </c>
      <c r="N106">
        <v>0</v>
      </c>
      <c r="O106">
        <v>0</v>
      </c>
      <c r="P106">
        <v>0</v>
      </c>
    </row>
    <row r="107" spans="1:16" ht="15" customHeight="1">
      <c r="A107" t="s">
        <v>114</v>
      </c>
      <c r="B107" t="s">
        <v>99</v>
      </c>
      <c r="C107" t="s">
        <v>79</v>
      </c>
      <c r="D107" t="s">
        <v>100</v>
      </c>
      <c r="E107" t="s">
        <v>101</v>
      </c>
      <c r="F107" t="s">
        <v>111</v>
      </c>
      <c r="G107" t="s">
        <v>39</v>
      </c>
      <c r="H107" t="s">
        <v>155</v>
      </c>
      <c r="I107">
        <v>866.49495692827145</v>
      </c>
      <c r="J107">
        <v>0</v>
      </c>
      <c r="K107">
        <v>0</v>
      </c>
      <c r="L107">
        <v>0</v>
      </c>
      <c r="M107">
        <v>0</v>
      </c>
      <c r="N107">
        <v>0</v>
      </c>
      <c r="O107">
        <v>0</v>
      </c>
      <c r="P107">
        <v>0</v>
      </c>
    </row>
    <row r="108" spans="1:16" ht="15" customHeight="1">
      <c r="A108" t="s">
        <v>114</v>
      </c>
      <c r="B108" t="s">
        <v>99</v>
      </c>
      <c r="C108" t="s">
        <v>80</v>
      </c>
      <c r="D108" t="s">
        <v>100</v>
      </c>
      <c r="E108" t="s">
        <v>101</v>
      </c>
      <c r="F108" t="s">
        <v>111</v>
      </c>
      <c r="G108" t="s">
        <v>39</v>
      </c>
      <c r="H108" t="s">
        <v>156</v>
      </c>
      <c r="I108">
        <v>10940.5</v>
      </c>
      <c r="J108">
        <v>12750.5</v>
      </c>
      <c r="K108">
        <v>0</v>
      </c>
      <c r="L108">
        <v>0</v>
      </c>
      <c r="M108">
        <v>0</v>
      </c>
      <c r="N108">
        <v>0</v>
      </c>
      <c r="O108">
        <v>0</v>
      </c>
      <c r="P108">
        <v>0</v>
      </c>
    </row>
    <row r="109" spans="1:16" ht="15" customHeight="1">
      <c r="A109" t="s">
        <v>114</v>
      </c>
      <c r="B109" t="s">
        <v>99</v>
      </c>
      <c r="C109" t="s">
        <v>81</v>
      </c>
      <c r="D109" t="s">
        <v>103</v>
      </c>
      <c r="E109" t="s">
        <v>108</v>
      </c>
      <c r="F109" t="s">
        <v>102</v>
      </c>
      <c r="G109" t="s">
        <v>39</v>
      </c>
      <c r="H109" t="s">
        <v>157</v>
      </c>
      <c r="I109">
        <v>18048.958919527293</v>
      </c>
      <c r="J109">
        <v>0</v>
      </c>
      <c r="K109">
        <v>0</v>
      </c>
      <c r="L109">
        <v>0</v>
      </c>
      <c r="M109">
        <v>0</v>
      </c>
      <c r="N109">
        <v>0</v>
      </c>
      <c r="O109">
        <v>0</v>
      </c>
      <c r="P109">
        <v>0</v>
      </c>
    </row>
    <row r="110" spans="1:16" ht="15" customHeight="1">
      <c r="A110" t="s">
        <v>114</v>
      </c>
      <c r="B110" t="s">
        <v>99</v>
      </c>
      <c r="C110" t="s">
        <v>82</v>
      </c>
      <c r="D110" t="s">
        <v>103</v>
      </c>
      <c r="E110" t="s">
        <v>108</v>
      </c>
      <c r="F110" t="s">
        <v>102</v>
      </c>
      <c r="G110" t="s">
        <v>39</v>
      </c>
      <c r="H110" t="s">
        <v>158</v>
      </c>
      <c r="I110">
        <v>13821.609454136185</v>
      </c>
      <c r="J110">
        <v>0</v>
      </c>
      <c r="K110">
        <v>0</v>
      </c>
      <c r="L110">
        <v>0</v>
      </c>
      <c r="M110">
        <v>0</v>
      </c>
      <c r="N110">
        <v>0</v>
      </c>
      <c r="O110">
        <v>0</v>
      </c>
      <c r="P110">
        <v>0</v>
      </c>
    </row>
    <row r="111" spans="1:16" ht="15" customHeight="1">
      <c r="A111" t="s">
        <v>114</v>
      </c>
      <c r="B111" t="s">
        <v>99</v>
      </c>
      <c r="C111" t="s">
        <v>83</v>
      </c>
      <c r="D111" t="s">
        <v>103</v>
      </c>
      <c r="E111" t="s">
        <v>108</v>
      </c>
      <c r="F111" t="s">
        <v>102</v>
      </c>
      <c r="G111" t="s">
        <v>39</v>
      </c>
      <c r="H111" t="s">
        <v>159</v>
      </c>
      <c r="I111">
        <v>1576.2521102982555</v>
      </c>
      <c r="J111">
        <v>3377.0399549803042</v>
      </c>
      <c r="K111">
        <v>0</v>
      </c>
      <c r="L111">
        <v>0</v>
      </c>
      <c r="M111">
        <v>0</v>
      </c>
      <c r="N111">
        <v>0</v>
      </c>
      <c r="O111">
        <v>0</v>
      </c>
      <c r="P111">
        <v>0</v>
      </c>
    </row>
    <row r="112" spans="1:16" ht="15" customHeight="1">
      <c r="A112" t="s">
        <v>114</v>
      </c>
      <c r="B112" t="s">
        <v>99</v>
      </c>
      <c r="C112" t="s">
        <v>84</v>
      </c>
      <c r="D112" t="s">
        <v>103</v>
      </c>
      <c r="E112" t="s">
        <v>108</v>
      </c>
      <c r="F112" t="s">
        <v>102</v>
      </c>
      <c r="G112" t="s">
        <v>31</v>
      </c>
      <c r="H112" t="s">
        <v>160</v>
      </c>
      <c r="I112">
        <v>46425.461904761898</v>
      </c>
      <c r="J112">
        <v>0</v>
      </c>
      <c r="K112">
        <v>0</v>
      </c>
      <c r="L112">
        <v>0</v>
      </c>
      <c r="M112">
        <v>0</v>
      </c>
      <c r="N112">
        <v>0</v>
      </c>
      <c r="O112">
        <v>0</v>
      </c>
      <c r="P112">
        <v>0</v>
      </c>
    </row>
    <row r="113" spans="1:16" ht="15" customHeight="1">
      <c r="A113" t="s">
        <v>114</v>
      </c>
      <c r="B113" t="s">
        <v>99</v>
      </c>
      <c r="C113" t="s">
        <v>85</v>
      </c>
      <c r="D113" t="s">
        <v>100</v>
      </c>
      <c r="E113" t="s">
        <v>101</v>
      </c>
      <c r="F113" t="s">
        <v>102</v>
      </c>
      <c r="G113" t="s">
        <v>39</v>
      </c>
      <c r="H113" t="s">
        <v>161</v>
      </c>
      <c r="I113">
        <v>16444.3</v>
      </c>
      <c r="J113">
        <v>0</v>
      </c>
      <c r="K113">
        <v>0</v>
      </c>
      <c r="L113">
        <v>0</v>
      </c>
      <c r="M113">
        <v>0</v>
      </c>
      <c r="N113">
        <v>0</v>
      </c>
      <c r="O113">
        <v>0</v>
      </c>
      <c r="P113">
        <v>0</v>
      </c>
    </row>
    <row r="114" spans="1:16" ht="15" customHeight="1">
      <c r="A114" t="s">
        <v>114</v>
      </c>
      <c r="B114" t="s">
        <v>99</v>
      </c>
      <c r="C114" t="s">
        <v>86</v>
      </c>
      <c r="D114" t="s">
        <v>100</v>
      </c>
      <c r="E114" t="s">
        <v>101</v>
      </c>
      <c r="F114" t="s">
        <v>111</v>
      </c>
      <c r="G114" t="s">
        <v>87</v>
      </c>
      <c r="H114" t="s">
        <v>162</v>
      </c>
      <c r="I114">
        <v>40068.092290377041</v>
      </c>
      <c r="J114">
        <v>0</v>
      </c>
      <c r="K114">
        <v>0</v>
      </c>
      <c r="L114">
        <v>0</v>
      </c>
      <c r="M114">
        <v>0</v>
      </c>
      <c r="N114">
        <v>0</v>
      </c>
      <c r="O114">
        <v>0</v>
      </c>
      <c r="P114">
        <v>0</v>
      </c>
    </row>
    <row r="115" spans="1:16" ht="15" customHeight="1">
      <c r="A115" t="s">
        <v>114</v>
      </c>
      <c r="B115" t="s">
        <v>99</v>
      </c>
      <c r="C115" t="s">
        <v>88</v>
      </c>
      <c r="D115" t="s">
        <v>103</v>
      </c>
      <c r="E115" t="s">
        <v>108</v>
      </c>
      <c r="F115" t="s">
        <v>102</v>
      </c>
      <c r="G115" t="s">
        <v>39</v>
      </c>
      <c r="H115" t="s">
        <v>163</v>
      </c>
      <c r="I115">
        <v>4460.5</v>
      </c>
      <c r="J115">
        <v>4460.5</v>
      </c>
      <c r="K115">
        <v>12400.5</v>
      </c>
      <c r="L115">
        <v>6400.5</v>
      </c>
      <c r="M115">
        <v>0</v>
      </c>
      <c r="N115">
        <v>0</v>
      </c>
      <c r="O115">
        <v>0</v>
      </c>
      <c r="P115">
        <v>0</v>
      </c>
    </row>
    <row r="116" spans="1:16" ht="15" customHeight="1">
      <c r="A116" t="s">
        <v>114</v>
      </c>
      <c r="B116" t="s">
        <v>99</v>
      </c>
      <c r="C116" t="s">
        <v>89</v>
      </c>
      <c r="D116" t="s">
        <v>103</v>
      </c>
      <c r="E116" t="s">
        <v>108</v>
      </c>
      <c r="F116" t="s">
        <v>102</v>
      </c>
      <c r="G116" t="s">
        <v>39</v>
      </c>
      <c r="H116" t="s">
        <v>164</v>
      </c>
      <c r="I116">
        <v>7294</v>
      </c>
      <c r="J116">
        <v>17051.3</v>
      </c>
      <c r="K116">
        <v>0</v>
      </c>
      <c r="L116">
        <v>0</v>
      </c>
      <c r="M116">
        <v>0</v>
      </c>
      <c r="N116">
        <v>0</v>
      </c>
      <c r="O116">
        <v>0</v>
      </c>
      <c r="P116">
        <v>0</v>
      </c>
    </row>
    <row r="117" spans="1:16" ht="15" customHeight="1">
      <c r="A117" t="s">
        <v>114</v>
      </c>
      <c r="B117" t="s">
        <v>99</v>
      </c>
      <c r="C117" t="s">
        <v>90</v>
      </c>
      <c r="D117" t="s">
        <v>103</v>
      </c>
      <c r="E117" t="s">
        <v>108</v>
      </c>
      <c r="F117" t="s">
        <v>102</v>
      </c>
      <c r="G117" t="s">
        <v>39</v>
      </c>
      <c r="H117" t="s">
        <v>165</v>
      </c>
      <c r="I117">
        <v>15826.119999999999</v>
      </c>
      <c r="J117">
        <v>0</v>
      </c>
      <c r="K117">
        <v>0</v>
      </c>
      <c r="L117">
        <v>0</v>
      </c>
      <c r="M117">
        <v>0</v>
      </c>
      <c r="N117">
        <v>0</v>
      </c>
      <c r="O117">
        <v>0</v>
      </c>
      <c r="P117">
        <v>0</v>
      </c>
    </row>
    <row r="118" spans="1:16" ht="15" customHeight="1">
      <c r="A118" t="s">
        <v>114</v>
      </c>
      <c r="B118" t="s">
        <v>99</v>
      </c>
      <c r="C118" t="s">
        <v>91</v>
      </c>
      <c r="D118" t="s">
        <v>103</v>
      </c>
      <c r="E118" t="s">
        <v>108</v>
      </c>
      <c r="F118" t="s">
        <v>102</v>
      </c>
      <c r="G118" t="s">
        <v>39</v>
      </c>
      <c r="H118" t="s">
        <v>166</v>
      </c>
      <c r="I118">
        <v>32666.86</v>
      </c>
      <c r="J118">
        <v>0</v>
      </c>
      <c r="K118">
        <v>0</v>
      </c>
      <c r="L118">
        <v>0</v>
      </c>
      <c r="M118">
        <v>0</v>
      </c>
      <c r="N118">
        <v>0</v>
      </c>
      <c r="O118">
        <v>0</v>
      </c>
      <c r="P118">
        <v>0</v>
      </c>
    </row>
    <row r="119" spans="1:16" ht="15" customHeight="1">
      <c r="A119" t="s">
        <v>114</v>
      </c>
      <c r="B119" t="s">
        <v>99</v>
      </c>
      <c r="C119" t="s">
        <v>92</v>
      </c>
      <c r="D119" t="s">
        <v>103</v>
      </c>
      <c r="E119" t="s">
        <v>108</v>
      </c>
      <c r="F119" t="s">
        <v>102</v>
      </c>
      <c r="G119" t="s">
        <v>54</v>
      </c>
      <c r="H119" t="s">
        <v>167</v>
      </c>
      <c r="I119">
        <v>34566.403333333335</v>
      </c>
      <c r="J119">
        <v>0</v>
      </c>
      <c r="K119">
        <v>0</v>
      </c>
      <c r="L119">
        <v>0</v>
      </c>
      <c r="M119">
        <v>0</v>
      </c>
      <c r="N119">
        <v>0</v>
      </c>
      <c r="O119">
        <v>0</v>
      </c>
      <c r="P119">
        <v>0</v>
      </c>
    </row>
    <row r="120" spans="1:16" ht="15" customHeight="1">
      <c r="A120" t="s">
        <v>114</v>
      </c>
      <c r="B120" t="s">
        <v>99</v>
      </c>
      <c r="C120" t="s">
        <v>93</v>
      </c>
      <c r="D120" t="s">
        <v>103</v>
      </c>
      <c r="E120" t="s">
        <v>108</v>
      </c>
      <c r="F120" t="s">
        <v>102</v>
      </c>
      <c r="G120" t="s">
        <v>54</v>
      </c>
      <c r="H120" t="s">
        <v>168</v>
      </c>
      <c r="I120">
        <v>25345.585555555557</v>
      </c>
      <c r="J120">
        <v>0</v>
      </c>
      <c r="K120">
        <v>0</v>
      </c>
      <c r="L120">
        <v>0</v>
      </c>
      <c r="M120">
        <v>0</v>
      </c>
      <c r="N120">
        <v>0</v>
      </c>
      <c r="O120">
        <v>0</v>
      </c>
      <c r="P120">
        <v>0</v>
      </c>
    </row>
    <row r="121" spans="1:16" ht="15" customHeight="1">
      <c r="A121" t="s">
        <v>114</v>
      </c>
      <c r="B121" t="s">
        <v>99</v>
      </c>
      <c r="C121" t="s">
        <v>94</v>
      </c>
      <c r="D121" t="s">
        <v>100</v>
      </c>
      <c r="E121" t="s">
        <v>101</v>
      </c>
      <c r="F121" t="s">
        <v>112</v>
      </c>
      <c r="G121" t="s">
        <v>35</v>
      </c>
      <c r="H121" t="s">
        <v>169</v>
      </c>
      <c r="I121">
        <v>0</v>
      </c>
      <c r="J121">
        <v>21220.825555555555</v>
      </c>
      <c r="K121">
        <v>0</v>
      </c>
      <c r="L121">
        <v>0</v>
      </c>
      <c r="M121">
        <v>0</v>
      </c>
      <c r="N121">
        <v>0</v>
      </c>
      <c r="O121">
        <v>0</v>
      </c>
      <c r="P121">
        <v>0</v>
      </c>
    </row>
    <row r="122" spans="1:16" ht="15" customHeight="1">
      <c r="A122" t="s">
        <v>114</v>
      </c>
      <c r="B122" t="s">
        <v>99</v>
      </c>
      <c r="C122" t="s">
        <v>95</v>
      </c>
      <c r="D122" t="s">
        <v>100</v>
      </c>
      <c r="E122" t="s">
        <v>101</v>
      </c>
      <c r="F122" t="s">
        <v>106</v>
      </c>
      <c r="G122" t="s">
        <v>33</v>
      </c>
      <c r="H122" t="s">
        <v>170</v>
      </c>
      <c r="I122">
        <v>37420.928983050842</v>
      </c>
      <c r="J122">
        <v>32922.623898305079</v>
      </c>
      <c r="K122">
        <v>0</v>
      </c>
      <c r="L122">
        <v>0</v>
      </c>
      <c r="M122">
        <v>0</v>
      </c>
      <c r="N122">
        <v>0</v>
      </c>
      <c r="O122">
        <v>0</v>
      </c>
      <c r="P122">
        <v>0</v>
      </c>
    </row>
    <row r="123" spans="1:16" ht="15" customHeight="1">
      <c r="A123" t="s">
        <v>114</v>
      </c>
      <c r="B123" t="s">
        <v>99</v>
      </c>
      <c r="C123" t="s">
        <v>242</v>
      </c>
      <c r="D123" t="s">
        <v>103</v>
      </c>
      <c r="E123" t="s">
        <v>108</v>
      </c>
      <c r="F123" t="s">
        <v>102</v>
      </c>
      <c r="G123" t="s">
        <v>39</v>
      </c>
      <c r="H123" s="1" t="s">
        <v>268</v>
      </c>
      <c r="I123">
        <v>49902.5</v>
      </c>
      <c r="J123">
        <v>0</v>
      </c>
      <c r="K123">
        <v>0</v>
      </c>
      <c r="L123">
        <v>0</v>
      </c>
      <c r="M123">
        <v>0</v>
      </c>
      <c r="N123">
        <v>0</v>
      </c>
      <c r="O123">
        <v>0</v>
      </c>
      <c r="P123">
        <v>0</v>
      </c>
    </row>
    <row r="124" spans="1:16" ht="15" customHeight="1">
      <c r="A124" t="s">
        <v>114</v>
      </c>
      <c r="B124" t="s">
        <v>99</v>
      </c>
      <c r="C124" t="s">
        <v>245</v>
      </c>
      <c r="D124" t="s">
        <v>103</v>
      </c>
      <c r="E124" t="s">
        <v>108</v>
      </c>
      <c r="F124" t="s">
        <v>102</v>
      </c>
      <c r="G124" t="s">
        <v>39</v>
      </c>
      <c r="H124" t="s">
        <v>269</v>
      </c>
      <c r="I124">
        <v>134000.5</v>
      </c>
      <c r="J124">
        <v>0</v>
      </c>
      <c r="K124">
        <v>0</v>
      </c>
      <c r="L124">
        <v>0</v>
      </c>
      <c r="M124">
        <v>0</v>
      </c>
      <c r="N124">
        <v>0</v>
      </c>
      <c r="O124">
        <v>0</v>
      </c>
      <c r="P124">
        <v>0</v>
      </c>
    </row>
    <row r="125" spans="1:16" ht="15" customHeight="1">
      <c r="A125" t="s">
        <v>114</v>
      </c>
      <c r="B125" t="s">
        <v>99</v>
      </c>
      <c r="C125" t="s">
        <v>247</v>
      </c>
      <c r="D125" t="s">
        <v>103</v>
      </c>
      <c r="E125" t="s">
        <v>108</v>
      </c>
      <c r="F125" t="s">
        <v>102</v>
      </c>
      <c r="G125" t="s">
        <v>39</v>
      </c>
      <c r="H125" t="s">
        <v>270</v>
      </c>
      <c r="I125">
        <v>28996.66</v>
      </c>
      <c r="J125">
        <v>31787.1</v>
      </c>
      <c r="K125">
        <v>0</v>
      </c>
      <c r="L125">
        <v>0</v>
      </c>
      <c r="M125">
        <v>0</v>
      </c>
      <c r="N125">
        <v>0</v>
      </c>
      <c r="O125">
        <v>0</v>
      </c>
      <c r="P125">
        <v>0</v>
      </c>
    </row>
    <row r="126" spans="1:16" ht="15" customHeight="1">
      <c r="A126" t="s">
        <v>114</v>
      </c>
      <c r="B126" t="s">
        <v>99</v>
      </c>
      <c r="C126" t="s">
        <v>249</v>
      </c>
      <c r="D126" t="s">
        <v>103</v>
      </c>
      <c r="E126" t="s">
        <v>108</v>
      </c>
      <c r="F126" t="s">
        <v>102</v>
      </c>
      <c r="G126" t="s">
        <v>39</v>
      </c>
      <c r="H126" t="s">
        <v>271</v>
      </c>
      <c r="I126">
        <v>11550.5</v>
      </c>
      <c r="J126">
        <v>13984.5</v>
      </c>
      <c r="K126">
        <v>0</v>
      </c>
      <c r="L126">
        <v>0</v>
      </c>
      <c r="M126">
        <v>0</v>
      </c>
      <c r="N126">
        <v>0</v>
      </c>
      <c r="O126">
        <v>0</v>
      </c>
      <c r="P126">
        <v>0</v>
      </c>
    </row>
    <row r="127" spans="1:16" ht="15" customHeight="1">
      <c r="A127" t="s">
        <v>114</v>
      </c>
      <c r="B127" t="s">
        <v>99</v>
      </c>
      <c r="C127" t="s">
        <v>251</v>
      </c>
      <c r="D127" t="s">
        <v>103</v>
      </c>
      <c r="E127" t="s">
        <v>108</v>
      </c>
      <c r="F127" t="s">
        <v>109</v>
      </c>
      <c r="G127" t="s">
        <v>39</v>
      </c>
      <c r="H127" t="s">
        <v>272</v>
      </c>
      <c r="I127">
        <v>7934.8696226415086</v>
      </c>
      <c r="J127">
        <v>8609.9639622641516</v>
      </c>
      <c r="K127">
        <v>0</v>
      </c>
      <c r="L127">
        <v>0</v>
      </c>
      <c r="M127">
        <v>0</v>
      </c>
      <c r="N127">
        <v>0</v>
      </c>
      <c r="O127">
        <v>0</v>
      </c>
      <c r="P127">
        <v>0</v>
      </c>
    </row>
    <row r="128" spans="1:16" ht="15" customHeight="1">
      <c r="A128" t="s">
        <v>114</v>
      </c>
      <c r="B128" t="s">
        <v>99</v>
      </c>
      <c r="C128" t="s">
        <v>253</v>
      </c>
      <c r="D128" t="s">
        <v>103</v>
      </c>
      <c r="E128" t="s">
        <v>108</v>
      </c>
      <c r="F128" t="s">
        <v>109</v>
      </c>
      <c r="G128" t="s">
        <v>39</v>
      </c>
      <c r="H128" t="s">
        <v>273</v>
      </c>
      <c r="I128">
        <v>14081.779999999999</v>
      </c>
      <c r="J128">
        <v>17375.18</v>
      </c>
      <c r="K128">
        <v>21518.5</v>
      </c>
      <c r="L128">
        <v>0</v>
      </c>
      <c r="M128">
        <v>0</v>
      </c>
      <c r="N128">
        <v>0</v>
      </c>
      <c r="O128">
        <v>0</v>
      </c>
      <c r="P128">
        <v>0</v>
      </c>
    </row>
    <row r="129" spans="1:16" ht="15" customHeight="1">
      <c r="A129" t="s">
        <v>114</v>
      </c>
      <c r="B129" t="s">
        <v>99</v>
      </c>
      <c r="C129" t="s">
        <v>255</v>
      </c>
      <c r="D129" t="s">
        <v>103</v>
      </c>
      <c r="E129" t="s">
        <v>108</v>
      </c>
      <c r="F129" t="s">
        <v>102</v>
      </c>
      <c r="G129" t="s">
        <v>39</v>
      </c>
      <c r="H129" t="s">
        <v>274</v>
      </c>
      <c r="I129">
        <v>37212.9</v>
      </c>
      <c r="J129">
        <v>47354.1</v>
      </c>
      <c r="K129">
        <v>57493.5</v>
      </c>
      <c r="L129">
        <v>35868.300000000003</v>
      </c>
      <c r="M129">
        <v>45577.3</v>
      </c>
      <c r="N129">
        <v>55284.5</v>
      </c>
      <c r="O129">
        <v>0</v>
      </c>
      <c r="P129">
        <v>0</v>
      </c>
    </row>
    <row r="130" spans="1:16" ht="15" customHeight="1">
      <c r="A130" t="s">
        <v>114</v>
      </c>
      <c r="B130" t="s">
        <v>99</v>
      </c>
      <c r="C130" t="s">
        <v>257</v>
      </c>
      <c r="D130" t="s">
        <v>103</v>
      </c>
      <c r="E130" t="s">
        <v>108</v>
      </c>
      <c r="F130" t="s">
        <v>109</v>
      </c>
      <c r="G130" t="s">
        <v>39</v>
      </c>
      <c r="H130" t="s">
        <v>275</v>
      </c>
      <c r="I130">
        <v>14081.779999999999</v>
      </c>
      <c r="J130">
        <v>17375.18</v>
      </c>
      <c r="K130">
        <v>21518.5</v>
      </c>
      <c r="L130">
        <v>0</v>
      </c>
      <c r="M130">
        <v>0</v>
      </c>
      <c r="N130">
        <v>0</v>
      </c>
      <c r="O130">
        <v>0</v>
      </c>
      <c r="P130">
        <v>0</v>
      </c>
    </row>
    <row r="131" spans="1:16" ht="15" customHeight="1">
      <c r="A131" t="s">
        <v>114</v>
      </c>
      <c r="B131" t="s">
        <v>99</v>
      </c>
      <c r="C131" t="s">
        <v>259</v>
      </c>
      <c r="D131" t="s">
        <v>103</v>
      </c>
      <c r="E131" t="s">
        <v>108</v>
      </c>
      <c r="F131" t="s">
        <v>102</v>
      </c>
      <c r="G131" t="s">
        <v>39</v>
      </c>
      <c r="H131" t="s">
        <v>276</v>
      </c>
      <c r="I131">
        <v>56994.3</v>
      </c>
      <c r="J131">
        <v>73798.100000000006</v>
      </c>
      <c r="K131">
        <v>90603.5</v>
      </c>
      <c r="L131">
        <v>54785.1</v>
      </c>
      <c r="M131">
        <v>70862.100000000006</v>
      </c>
      <c r="N131">
        <v>86941.5</v>
      </c>
      <c r="O131">
        <v>0</v>
      </c>
      <c r="P131">
        <v>0</v>
      </c>
    </row>
    <row r="132" spans="1:16" ht="15" customHeight="1">
      <c r="A132" t="s">
        <v>114</v>
      </c>
      <c r="B132" t="s">
        <v>99</v>
      </c>
      <c r="C132" t="s">
        <v>261</v>
      </c>
      <c r="D132" t="s">
        <v>103</v>
      </c>
      <c r="E132" t="s">
        <v>108</v>
      </c>
      <c r="F132" t="s">
        <v>109</v>
      </c>
      <c r="G132" t="s">
        <v>39</v>
      </c>
      <c r="H132" t="s">
        <v>277</v>
      </c>
      <c r="I132">
        <v>16957.7</v>
      </c>
      <c r="J132">
        <v>23940.5</v>
      </c>
      <c r="K132">
        <v>33700.5</v>
      </c>
      <c r="L132">
        <v>0</v>
      </c>
      <c r="M132">
        <v>0</v>
      </c>
      <c r="N132">
        <v>0</v>
      </c>
      <c r="O132">
        <v>0</v>
      </c>
      <c r="P132">
        <v>0</v>
      </c>
    </row>
    <row r="133" spans="1:16" ht="15" customHeight="1">
      <c r="A133" t="s">
        <v>114</v>
      </c>
      <c r="B133" t="s">
        <v>99</v>
      </c>
      <c r="C133" t="s">
        <v>263</v>
      </c>
      <c r="D133" t="s">
        <v>103</v>
      </c>
      <c r="E133" t="s">
        <v>108</v>
      </c>
      <c r="F133" t="s">
        <v>102</v>
      </c>
      <c r="G133" t="s">
        <v>39</v>
      </c>
      <c r="H133" t="s">
        <v>278</v>
      </c>
      <c r="I133">
        <v>9480.5</v>
      </c>
      <c r="J133">
        <v>0</v>
      </c>
      <c r="K133">
        <v>0</v>
      </c>
      <c r="L133">
        <v>0</v>
      </c>
      <c r="M133">
        <v>0</v>
      </c>
      <c r="N133">
        <v>0</v>
      </c>
      <c r="O133">
        <v>0</v>
      </c>
      <c r="P133">
        <v>0</v>
      </c>
    </row>
    <row r="134" spans="1:16" ht="15" customHeight="1">
      <c r="A134" t="s">
        <v>114</v>
      </c>
      <c r="B134" t="s">
        <v>99</v>
      </c>
      <c r="C134" t="s">
        <v>265</v>
      </c>
      <c r="D134" t="s">
        <v>103</v>
      </c>
      <c r="E134" t="s">
        <v>108</v>
      </c>
      <c r="F134" t="s">
        <v>102</v>
      </c>
      <c r="G134" t="s">
        <v>224</v>
      </c>
      <c r="H134" t="s">
        <v>279</v>
      </c>
      <c r="I134">
        <v>4710.6980137143337</v>
      </c>
      <c r="J134">
        <v>0</v>
      </c>
      <c r="K134">
        <v>0</v>
      </c>
      <c r="L134">
        <v>0</v>
      </c>
      <c r="M134">
        <v>0</v>
      </c>
      <c r="N134">
        <v>0</v>
      </c>
      <c r="O134">
        <v>0</v>
      </c>
      <c r="P134">
        <v>0</v>
      </c>
    </row>
    <row r="135" spans="1:16" ht="15" customHeight="1">
      <c r="A135" t="s">
        <v>114</v>
      </c>
      <c r="B135" t="s">
        <v>99</v>
      </c>
      <c r="C135" t="s">
        <v>280</v>
      </c>
      <c r="D135" t="s">
        <v>103</v>
      </c>
      <c r="E135" t="s">
        <v>108</v>
      </c>
      <c r="F135" t="s">
        <v>102</v>
      </c>
      <c r="G135" t="s">
        <v>224</v>
      </c>
      <c r="H135" t="s">
        <v>281</v>
      </c>
      <c r="I135">
        <v>32.022843327289017</v>
      </c>
      <c r="J135">
        <v>72.577814814814801</v>
      </c>
      <c r="K135">
        <v>0</v>
      </c>
      <c r="L135">
        <v>0</v>
      </c>
      <c r="M135">
        <v>0</v>
      </c>
      <c r="N135">
        <v>0</v>
      </c>
      <c r="O135">
        <v>0</v>
      </c>
      <c r="P135">
        <v>0</v>
      </c>
    </row>
    <row r="136" spans="1:16" ht="15" customHeight="1">
      <c r="A136" t="s">
        <v>114</v>
      </c>
      <c r="B136" t="s">
        <v>99</v>
      </c>
      <c r="C136" t="s">
        <v>282</v>
      </c>
      <c r="D136" t="s">
        <v>103</v>
      </c>
      <c r="E136" t="s">
        <v>108</v>
      </c>
      <c r="F136" t="s">
        <v>102</v>
      </c>
      <c r="G136" t="s">
        <v>39</v>
      </c>
      <c r="H136" t="s">
        <v>283</v>
      </c>
      <c r="I136">
        <v>7428.8126055149132</v>
      </c>
      <c r="J136">
        <v>0</v>
      </c>
      <c r="K136">
        <v>0</v>
      </c>
      <c r="L136">
        <v>0</v>
      </c>
      <c r="M136">
        <v>0</v>
      </c>
      <c r="N136">
        <v>0</v>
      </c>
      <c r="O136">
        <v>0</v>
      </c>
      <c r="P136">
        <v>0</v>
      </c>
    </row>
    <row r="137" spans="1:16" ht="15" customHeight="1">
      <c r="A137" t="s">
        <v>114</v>
      </c>
      <c r="B137" t="s">
        <v>99</v>
      </c>
      <c r="C137" t="s">
        <v>284</v>
      </c>
      <c r="D137" t="s">
        <v>103</v>
      </c>
      <c r="E137" t="s">
        <v>108</v>
      </c>
      <c r="F137" t="s">
        <v>102</v>
      </c>
      <c r="G137" t="s">
        <v>39</v>
      </c>
      <c r="H137" t="s">
        <v>285</v>
      </c>
      <c r="I137">
        <v>12873.64</v>
      </c>
      <c r="J137">
        <v>13274.86</v>
      </c>
      <c r="K137">
        <v>13689.86</v>
      </c>
      <c r="L137">
        <v>14341.46</v>
      </c>
      <c r="M137">
        <v>14826.119999999999</v>
      </c>
      <c r="N137">
        <v>15354.42</v>
      </c>
      <c r="O137">
        <v>0</v>
      </c>
      <c r="P137">
        <v>0</v>
      </c>
    </row>
    <row r="138" spans="1:16" ht="15" customHeight="1">
      <c r="A138" t="s">
        <v>114</v>
      </c>
      <c r="B138" t="s">
        <v>99</v>
      </c>
      <c r="C138" t="s">
        <v>286</v>
      </c>
      <c r="D138" t="s">
        <v>103</v>
      </c>
      <c r="E138" t="s">
        <v>108</v>
      </c>
      <c r="F138" t="s">
        <v>102</v>
      </c>
      <c r="G138" t="s">
        <v>287</v>
      </c>
      <c r="H138" t="s">
        <v>288</v>
      </c>
      <c r="I138">
        <v>7947.166666666667</v>
      </c>
      <c r="J138">
        <v>8224.5</v>
      </c>
      <c r="K138">
        <v>8427.1666666666661</v>
      </c>
      <c r="L138">
        <v>14613.833333333334</v>
      </c>
      <c r="M138">
        <v>14891.166666666666</v>
      </c>
      <c r="N138">
        <v>15093.833333333334</v>
      </c>
      <c r="O138">
        <v>0</v>
      </c>
      <c r="P138">
        <v>0</v>
      </c>
    </row>
    <row r="139" spans="1:16" ht="15" customHeight="1">
      <c r="A139" t="s">
        <v>114</v>
      </c>
      <c r="B139" t="s">
        <v>99</v>
      </c>
      <c r="C139" t="s">
        <v>289</v>
      </c>
      <c r="D139" t="s">
        <v>103</v>
      </c>
      <c r="E139" t="s">
        <v>108</v>
      </c>
      <c r="F139" t="s">
        <v>102</v>
      </c>
      <c r="G139" t="s">
        <v>39</v>
      </c>
      <c r="H139" t="s">
        <v>290</v>
      </c>
      <c r="I139">
        <v>42276.82</v>
      </c>
      <c r="J139">
        <v>28626.2</v>
      </c>
      <c r="K139">
        <v>51392.74</v>
      </c>
      <c r="L139">
        <v>34908.800000000003</v>
      </c>
      <c r="M139">
        <v>0</v>
      </c>
      <c r="N139">
        <v>0</v>
      </c>
      <c r="O139">
        <v>0</v>
      </c>
      <c r="P139">
        <v>0</v>
      </c>
    </row>
    <row r="140" spans="1:16" ht="15" customHeight="1">
      <c r="A140" t="s">
        <v>114</v>
      </c>
      <c r="B140" t="s">
        <v>99</v>
      </c>
      <c r="C140" t="s">
        <v>291</v>
      </c>
      <c r="D140" t="s">
        <v>103</v>
      </c>
      <c r="E140" t="s">
        <v>108</v>
      </c>
      <c r="F140" t="s">
        <v>106</v>
      </c>
      <c r="G140" t="s">
        <v>33</v>
      </c>
      <c r="H140" t="s">
        <v>292</v>
      </c>
      <c r="I140">
        <v>0</v>
      </c>
      <c r="J140">
        <v>10256.52220338983</v>
      </c>
      <c r="K140">
        <v>0</v>
      </c>
      <c r="L140">
        <v>0</v>
      </c>
      <c r="M140">
        <v>0</v>
      </c>
      <c r="N140">
        <v>0</v>
      </c>
      <c r="O140">
        <v>0</v>
      </c>
      <c r="P140">
        <v>0</v>
      </c>
    </row>
    <row r="141" spans="1:16" ht="15" customHeight="1">
      <c r="A141" t="s">
        <v>114</v>
      </c>
      <c r="B141" t="s">
        <v>99</v>
      </c>
      <c r="C141" t="s">
        <v>293</v>
      </c>
      <c r="D141" t="s">
        <v>103</v>
      </c>
      <c r="E141" t="s">
        <v>108</v>
      </c>
      <c r="F141" t="s">
        <v>102</v>
      </c>
      <c r="G141" t="s">
        <v>287</v>
      </c>
      <c r="H141" t="s">
        <v>294</v>
      </c>
      <c r="I141">
        <v>43846.673846153841</v>
      </c>
      <c r="J141">
        <v>49180.007179487176</v>
      </c>
      <c r="K141">
        <v>49231.289230769224</v>
      </c>
      <c r="L141">
        <v>0</v>
      </c>
      <c r="M141">
        <v>0</v>
      </c>
      <c r="N141">
        <v>0</v>
      </c>
      <c r="O141">
        <v>0</v>
      </c>
      <c r="P141">
        <v>0</v>
      </c>
    </row>
    <row r="142" spans="1:16" ht="15" customHeight="1">
      <c r="A142" t="s">
        <v>114</v>
      </c>
      <c r="B142" t="s">
        <v>99</v>
      </c>
      <c r="C142" t="s">
        <v>295</v>
      </c>
      <c r="D142" t="s">
        <v>103</v>
      </c>
      <c r="E142" t="s">
        <v>108</v>
      </c>
      <c r="F142" t="s">
        <v>102</v>
      </c>
      <c r="G142" t="s">
        <v>39</v>
      </c>
      <c r="H142" t="s">
        <v>296</v>
      </c>
      <c r="I142">
        <v>11930.782217220034</v>
      </c>
      <c r="J142">
        <v>7428.8126055149132</v>
      </c>
      <c r="K142">
        <v>0</v>
      </c>
      <c r="L142">
        <v>0</v>
      </c>
      <c r="M142">
        <v>0</v>
      </c>
      <c r="N142">
        <v>0</v>
      </c>
      <c r="O142">
        <v>0</v>
      </c>
      <c r="P142">
        <v>0</v>
      </c>
    </row>
    <row r="143" spans="1:16" ht="15" customHeight="1">
      <c r="A143" t="s">
        <v>114</v>
      </c>
      <c r="B143" t="s">
        <v>99</v>
      </c>
      <c r="C143" t="s">
        <v>297</v>
      </c>
      <c r="D143" t="s">
        <v>103</v>
      </c>
      <c r="E143" t="s">
        <v>108</v>
      </c>
      <c r="F143" t="s">
        <v>109</v>
      </c>
      <c r="G143" t="s">
        <v>243</v>
      </c>
      <c r="H143" t="s">
        <v>298</v>
      </c>
      <c r="I143">
        <v>6629.7805263157879</v>
      </c>
      <c r="J143">
        <v>7139.4954385964893</v>
      </c>
      <c r="K143">
        <v>9546.447192982454</v>
      </c>
      <c r="L143">
        <v>10056.162105263156</v>
      </c>
      <c r="M143">
        <v>0</v>
      </c>
      <c r="N143">
        <v>0</v>
      </c>
      <c r="O143">
        <v>0</v>
      </c>
      <c r="P143">
        <v>0</v>
      </c>
    </row>
    <row r="144" spans="1:16" ht="15" customHeight="1">
      <c r="A144" t="s">
        <v>114</v>
      </c>
      <c r="B144" t="s">
        <v>99</v>
      </c>
      <c r="C144" t="s">
        <v>299</v>
      </c>
      <c r="D144" t="s">
        <v>103</v>
      </c>
      <c r="E144" t="s">
        <v>108</v>
      </c>
      <c r="F144" t="s">
        <v>111</v>
      </c>
      <c r="G144" t="s">
        <v>39</v>
      </c>
      <c r="H144" t="s">
        <v>300</v>
      </c>
      <c r="I144">
        <v>39650.5</v>
      </c>
      <c r="J144">
        <v>36900.5</v>
      </c>
      <c r="K144">
        <v>0</v>
      </c>
      <c r="L144">
        <v>0</v>
      </c>
      <c r="M144">
        <v>0</v>
      </c>
      <c r="N144">
        <v>0</v>
      </c>
      <c r="O144">
        <v>0</v>
      </c>
      <c r="P144">
        <v>0</v>
      </c>
    </row>
    <row r="145" spans="1:16" ht="15" customHeight="1">
      <c r="A145" t="s">
        <v>114</v>
      </c>
      <c r="B145" t="s">
        <v>99</v>
      </c>
      <c r="C145" t="s">
        <v>301</v>
      </c>
      <c r="D145" t="s">
        <v>100</v>
      </c>
      <c r="E145" t="s">
        <v>101</v>
      </c>
      <c r="F145" t="s">
        <v>102</v>
      </c>
      <c r="G145" t="s">
        <v>224</v>
      </c>
      <c r="H145" t="s">
        <v>302</v>
      </c>
      <c r="I145">
        <v>13017.553950617283</v>
      </c>
      <c r="J145">
        <v>0</v>
      </c>
      <c r="K145">
        <v>0</v>
      </c>
      <c r="L145">
        <v>0</v>
      </c>
      <c r="M145">
        <v>0</v>
      </c>
      <c r="N145">
        <v>0</v>
      </c>
      <c r="O145">
        <v>0</v>
      </c>
      <c r="P145">
        <v>0</v>
      </c>
    </row>
    <row r="146" spans="1:16" ht="15" customHeight="1">
      <c r="A146" t="s">
        <v>114</v>
      </c>
      <c r="B146" t="s">
        <v>99</v>
      </c>
      <c r="C146" t="s">
        <v>303</v>
      </c>
      <c r="D146" t="s">
        <v>174</v>
      </c>
      <c r="E146" t="s">
        <v>175</v>
      </c>
      <c r="F146" t="s">
        <v>304</v>
      </c>
      <c r="G146" t="s">
        <v>110</v>
      </c>
      <c r="H146" t="s">
        <v>305</v>
      </c>
      <c r="I146">
        <v>0</v>
      </c>
      <c r="J146">
        <v>0</v>
      </c>
      <c r="K146">
        <v>0</v>
      </c>
      <c r="L146">
        <v>0</v>
      </c>
      <c r="M146">
        <v>0</v>
      </c>
      <c r="N146">
        <v>0</v>
      </c>
      <c r="O146">
        <v>0</v>
      </c>
      <c r="P146">
        <v>0</v>
      </c>
    </row>
    <row r="147" spans="1:16" ht="15" customHeight="1">
      <c r="A147" t="s">
        <v>114</v>
      </c>
      <c r="B147" t="s">
        <v>99</v>
      </c>
      <c r="C147" t="s">
        <v>306</v>
      </c>
      <c r="D147" t="s">
        <v>100</v>
      </c>
      <c r="E147" t="s">
        <v>101</v>
      </c>
      <c r="F147" t="s">
        <v>104</v>
      </c>
      <c r="G147" t="s">
        <v>33</v>
      </c>
      <c r="H147" t="s">
        <v>307</v>
      </c>
      <c r="I147">
        <v>35305.674745762706</v>
      </c>
      <c r="J147">
        <v>44915.844237288125</v>
      </c>
      <c r="K147">
        <v>18228.420508474574</v>
      </c>
      <c r="L147">
        <v>0</v>
      </c>
      <c r="M147">
        <v>0</v>
      </c>
      <c r="N147">
        <v>0</v>
      </c>
      <c r="O147">
        <v>0</v>
      </c>
      <c r="P147">
        <v>0</v>
      </c>
    </row>
    <row r="148" spans="1:16" ht="15" customHeight="1">
      <c r="A148" t="s">
        <v>114</v>
      </c>
      <c r="B148" t="s">
        <v>99</v>
      </c>
      <c r="C148" t="s">
        <v>308</v>
      </c>
      <c r="D148" t="s">
        <v>100</v>
      </c>
      <c r="E148" t="s">
        <v>101</v>
      </c>
      <c r="F148" t="s">
        <v>102</v>
      </c>
      <c r="G148" t="s">
        <v>39</v>
      </c>
      <c r="H148" t="s">
        <v>309</v>
      </c>
      <c r="I148">
        <v>11980.5</v>
      </c>
      <c r="J148">
        <v>0</v>
      </c>
      <c r="K148">
        <v>0</v>
      </c>
      <c r="L148">
        <v>0</v>
      </c>
      <c r="M148">
        <v>0</v>
      </c>
      <c r="N148">
        <v>0</v>
      </c>
      <c r="O148">
        <v>0</v>
      </c>
      <c r="P148">
        <v>0</v>
      </c>
    </row>
    <row r="149" spans="1:16" ht="15" customHeight="1">
      <c r="A149" t="s">
        <v>114</v>
      </c>
      <c r="B149" t="s">
        <v>99</v>
      </c>
      <c r="C149" t="s">
        <v>310</v>
      </c>
      <c r="D149" t="s">
        <v>103</v>
      </c>
      <c r="E149" t="s">
        <v>108</v>
      </c>
      <c r="F149" t="s">
        <v>102</v>
      </c>
      <c r="G149" t="s">
        <v>39</v>
      </c>
      <c r="H149" t="s">
        <v>311</v>
      </c>
      <c r="I149">
        <v>8240.5</v>
      </c>
      <c r="J149">
        <v>10855.5</v>
      </c>
      <c r="K149">
        <v>0</v>
      </c>
      <c r="L149">
        <v>0</v>
      </c>
      <c r="M149">
        <v>0</v>
      </c>
      <c r="N149">
        <v>0</v>
      </c>
      <c r="O149">
        <v>0</v>
      </c>
      <c r="P149">
        <v>0</v>
      </c>
    </row>
    <row r="150" spans="1:16" ht="15" customHeight="1">
      <c r="A150" t="s">
        <v>114</v>
      </c>
      <c r="B150" t="s">
        <v>99</v>
      </c>
      <c r="C150" t="s">
        <v>312</v>
      </c>
      <c r="D150" t="s">
        <v>103</v>
      </c>
      <c r="E150" t="s">
        <v>108</v>
      </c>
      <c r="F150" t="s">
        <v>104</v>
      </c>
      <c r="G150" t="s">
        <v>33</v>
      </c>
      <c r="H150" t="s">
        <v>313</v>
      </c>
      <c r="I150">
        <v>21208.284915254237</v>
      </c>
      <c r="J150">
        <v>0</v>
      </c>
      <c r="K150">
        <v>0</v>
      </c>
      <c r="L150">
        <v>0</v>
      </c>
      <c r="M150">
        <v>0</v>
      </c>
      <c r="N150">
        <v>0</v>
      </c>
      <c r="O150">
        <v>0</v>
      </c>
      <c r="P150">
        <v>0</v>
      </c>
    </row>
    <row r="151" spans="1:16" ht="15" customHeight="1">
      <c r="A151" t="s">
        <v>114</v>
      </c>
      <c r="B151" t="s">
        <v>99</v>
      </c>
      <c r="C151" t="s">
        <v>314</v>
      </c>
      <c r="D151" t="s">
        <v>100</v>
      </c>
      <c r="E151" t="s">
        <v>101</v>
      </c>
      <c r="F151" t="s">
        <v>102</v>
      </c>
      <c r="G151" t="s">
        <v>33</v>
      </c>
      <c r="H151" t="s">
        <v>315</v>
      </c>
      <c r="I151">
        <v>6197.9967796610163</v>
      </c>
      <c r="J151">
        <v>10136.183220338982</v>
      </c>
      <c r="K151">
        <v>0</v>
      </c>
      <c r="L151">
        <v>0</v>
      </c>
      <c r="M151">
        <v>0</v>
      </c>
      <c r="N151">
        <v>0</v>
      </c>
      <c r="O151">
        <v>0</v>
      </c>
      <c r="P151">
        <v>0</v>
      </c>
    </row>
    <row r="152" spans="1:16" ht="15" customHeight="1">
      <c r="A152" t="s">
        <v>114</v>
      </c>
      <c r="B152" t="s">
        <v>99</v>
      </c>
      <c r="C152" t="s">
        <v>316</v>
      </c>
      <c r="D152" t="s">
        <v>103</v>
      </c>
      <c r="E152" t="s">
        <v>108</v>
      </c>
      <c r="F152" t="s">
        <v>104</v>
      </c>
      <c r="G152" t="s">
        <v>194</v>
      </c>
      <c r="H152" t="s">
        <v>317</v>
      </c>
      <c r="I152">
        <v>24562.310526315792</v>
      </c>
      <c r="J152">
        <v>26843.476000000002</v>
      </c>
      <c r="K152">
        <v>0</v>
      </c>
      <c r="L152">
        <v>0</v>
      </c>
      <c r="M152">
        <v>0</v>
      </c>
      <c r="N152">
        <v>0</v>
      </c>
      <c r="O152">
        <v>0</v>
      </c>
      <c r="P152">
        <v>0</v>
      </c>
    </row>
    <row r="153" spans="1:16" ht="15" customHeight="1">
      <c r="A153" t="s">
        <v>114</v>
      </c>
      <c r="B153" t="s">
        <v>99</v>
      </c>
      <c r="C153" t="s">
        <v>318</v>
      </c>
      <c r="D153" t="s">
        <v>103</v>
      </c>
      <c r="E153" t="s">
        <v>108</v>
      </c>
      <c r="F153" t="s">
        <v>106</v>
      </c>
      <c r="G153" t="s">
        <v>186</v>
      </c>
      <c r="H153" t="s">
        <v>319</v>
      </c>
      <c r="I153">
        <v>5833.9333333333343</v>
      </c>
      <c r="J153">
        <v>0</v>
      </c>
      <c r="K153">
        <v>0</v>
      </c>
      <c r="L153">
        <v>0</v>
      </c>
      <c r="M153">
        <v>0</v>
      </c>
      <c r="N153">
        <v>0</v>
      </c>
      <c r="O153">
        <v>0</v>
      </c>
      <c r="P153">
        <v>0</v>
      </c>
    </row>
    <row r="154" spans="1:16" ht="15" customHeight="1">
      <c r="A154" t="s">
        <v>114</v>
      </c>
      <c r="B154" t="s">
        <v>99</v>
      </c>
      <c r="C154" t="s">
        <v>320</v>
      </c>
      <c r="D154" t="s">
        <v>103</v>
      </c>
      <c r="E154" t="s">
        <v>108</v>
      </c>
      <c r="F154" t="s">
        <v>106</v>
      </c>
      <c r="G154" t="s">
        <v>39</v>
      </c>
      <c r="H154" t="s">
        <v>321</v>
      </c>
      <c r="I154">
        <v>16815.86</v>
      </c>
      <c r="J154">
        <v>0</v>
      </c>
      <c r="K154">
        <v>0</v>
      </c>
      <c r="L154">
        <v>0</v>
      </c>
      <c r="M154">
        <v>0</v>
      </c>
      <c r="N154">
        <v>0</v>
      </c>
      <c r="O154">
        <v>0</v>
      </c>
      <c r="P154">
        <v>0</v>
      </c>
    </row>
    <row r="155" spans="1:16" ht="15" customHeight="1">
      <c r="A155" t="s">
        <v>114</v>
      </c>
      <c r="B155" t="s">
        <v>99</v>
      </c>
      <c r="C155" t="s">
        <v>322</v>
      </c>
      <c r="D155" t="s">
        <v>103</v>
      </c>
      <c r="E155" t="s">
        <v>108</v>
      </c>
      <c r="F155" t="s">
        <v>109</v>
      </c>
      <c r="G155" t="s">
        <v>33</v>
      </c>
      <c r="H155" t="s">
        <v>323</v>
      </c>
      <c r="I155">
        <v>9446.2171186440664</v>
      </c>
      <c r="J155">
        <v>5818.8874793739215</v>
      </c>
      <c r="K155">
        <v>11988.589999999998</v>
      </c>
      <c r="L155">
        <v>7488.0499413408616</v>
      </c>
      <c r="M155">
        <v>0</v>
      </c>
      <c r="N155">
        <v>0</v>
      </c>
      <c r="O155">
        <v>0</v>
      </c>
      <c r="P155">
        <v>0</v>
      </c>
    </row>
    <row r="156" spans="1:16" ht="15" customHeight="1">
      <c r="A156" t="s">
        <v>114</v>
      </c>
      <c r="B156" t="s">
        <v>99</v>
      </c>
      <c r="C156" t="s">
        <v>324</v>
      </c>
      <c r="D156" t="s">
        <v>103</v>
      </c>
      <c r="E156" t="s">
        <v>108</v>
      </c>
      <c r="F156" t="s">
        <v>109</v>
      </c>
      <c r="G156" t="s">
        <v>33</v>
      </c>
      <c r="H156" t="s">
        <v>325</v>
      </c>
      <c r="I156">
        <v>9950.3188135593209</v>
      </c>
      <c r="J156">
        <v>5818.8874793739215</v>
      </c>
      <c r="K156">
        <v>9653.7086440677958</v>
      </c>
      <c r="L156">
        <v>7488.0499413408616</v>
      </c>
      <c r="M156">
        <v>0</v>
      </c>
      <c r="N156">
        <v>0</v>
      </c>
      <c r="O156">
        <v>0</v>
      </c>
      <c r="P156">
        <v>0</v>
      </c>
    </row>
    <row r="157" spans="1:16" ht="15" customHeight="1">
      <c r="A157" t="s">
        <v>114</v>
      </c>
      <c r="B157" t="s">
        <v>99</v>
      </c>
      <c r="C157" t="s">
        <v>326</v>
      </c>
      <c r="D157" t="s">
        <v>103</v>
      </c>
      <c r="E157" t="s">
        <v>108</v>
      </c>
      <c r="F157" t="s">
        <v>109</v>
      </c>
      <c r="G157" t="s">
        <v>33</v>
      </c>
      <c r="H157" t="s">
        <v>327</v>
      </c>
      <c r="I157">
        <v>17701.183220338982</v>
      </c>
      <c r="J157">
        <v>11540.96716042082</v>
      </c>
      <c r="K157">
        <v>21059.352711864405</v>
      </c>
      <c r="L157">
        <v>14402.388523792719</v>
      </c>
      <c r="M157">
        <v>0</v>
      </c>
      <c r="N157">
        <v>0</v>
      </c>
      <c r="O157">
        <v>0</v>
      </c>
      <c r="P157">
        <v>0</v>
      </c>
    </row>
    <row r="158" spans="1:16" ht="15" customHeight="1">
      <c r="A158" t="s">
        <v>114</v>
      </c>
      <c r="B158" t="s">
        <v>99</v>
      </c>
      <c r="C158" t="s">
        <v>328</v>
      </c>
      <c r="D158" t="s">
        <v>103</v>
      </c>
      <c r="E158" t="s">
        <v>108</v>
      </c>
      <c r="F158" t="s">
        <v>109</v>
      </c>
      <c r="G158" t="s">
        <v>243</v>
      </c>
      <c r="H158" t="s">
        <v>329</v>
      </c>
      <c r="I158">
        <v>6013.6621052631563</v>
      </c>
      <c r="J158">
        <v>5842.7616029381261</v>
      </c>
      <c r="K158">
        <v>6616.7322807017526</v>
      </c>
      <c r="L158">
        <v>6274.6939944120277</v>
      </c>
      <c r="M158">
        <v>0</v>
      </c>
      <c r="N158">
        <v>0</v>
      </c>
      <c r="O158">
        <v>0</v>
      </c>
      <c r="P158">
        <v>0</v>
      </c>
    </row>
    <row r="159" spans="1:16" ht="15" customHeight="1">
      <c r="A159" t="s">
        <v>114</v>
      </c>
      <c r="B159" t="s">
        <v>99</v>
      </c>
      <c r="C159" t="s">
        <v>330</v>
      </c>
      <c r="D159" t="s">
        <v>103</v>
      </c>
      <c r="E159" t="s">
        <v>108</v>
      </c>
      <c r="F159" t="s">
        <v>102</v>
      </c>
      <c r="G159" t="s">
        <v>39</v>
      </c>
      <c r="H159" t="s">
        <v>331</v>
      </c>
      <c r="I159">
        <v>14303.7</v>
      </c>
      <c r="J159">
        <v>16860.099999999999</v>
      </c>
      <c r="K159">
        <v>0</v>
      </c>
      <c r="L159">
        <v>0</v>
      </c>
      <c r="M159">
        <v>0</v>
      </c>
      <c r="N159">
        <v>0</v>
      </c>
      <c r="O159">
        <v>0</v>
      </c>
      <c r="P159">
        <v>0</v>
      </c>
    </row>
    <row r="160" spans="1:16" ht="15" customHeight="1">
      <c r="A160" t="s">
        <v>114</v>
      </c>
      <c r="B160" t="s">
        <v>99</v>
      </c>
      <c r="C160" t="s">
        <v>332</v>
      </c>
      <c r="D160" t="s">
        <v>100</v>
      </c>
      <c r="E160" t="s">
        <v>101</v>
      </c>
      <c r="F160" t="s">
        <v>102</v>
      </c>
      <c r="G160" t="s">
        <v>54</v>
      </c>
      <c r="H160" t="s">
        <v>333</v>
      </c>
      <c r="I160">
        <v>39315.206033057853</v>
      </c>
      <c r="J160">
        <v>0</v>
      </c>
      <c r="K160">
        <v>0</v>
      </c>
      <c r="L160">
        <v>0</v>
      </c>
      <c r="M160">
        <v>0</v>
      </c>
      <c r="N160">
        <v>0</v>
      </c>
      <c r="O160">
        <v>0</v>
      </c>
      <c r="P160">
        <v>0</v>
      </c>
    </row>
    <row r="161" spans="1:16" ht="15" customHeight="1">
      <c r="A161" t="s">
        <v>114</v>
      </c>
      <c r="B161" t="s">
        <v>99</v>
      </c>
      <c r="C161" t="s">
        <v>334</v>
      </c>
      <c r="D161" t="s">
        <v>103</v>
      </c>
      <c r="E161" t="s">
        <v>108</v>
      </c>
      <c r="F161" t="s">
        <v>102</v>
      </c>
      <c r="G161" t="s">
        <v>39</v>
      </c>
      <c r="H161" t="s">
        <v>335</v>
      </c>
      <c r="I161">
        <v>18233.539673607203</v>
      </c>
      <c r="J161">
        <v>18233.539673607203</v>
      </c>
      <c r="K161">
        <v>18233.539673607203</v>
      </c>
      <c r="L161">
        <v>19584.13055711874</v>
      </c>
      <c r="M161">
        <v>13281.373100731571</v>
      </c>
      <c r="N161">
        <v>0</v>
      </c>
      <c r="O161">
        <v>0</v>
      </c>
      <c r="P161">
        <v>0</v>
      </c>
    </row>
    <row r="162" spans="1:16" ht="15" customHeight="1">
      <c r="A162" t="s">
        <v>114</v>
      </c>
      <c r="B162" t="s">
        <v>99</v>
      </c>
      <c r="C162" t="s">
        <v>336</v>
      </c>
      <c r="D162" t="s">
        <v>103</v>
      </c>
      <c r="E162" t="s">
        <v>108</v>
      </c>
      <c r="F162" t="s">
        <v>111</v>
      </c>
      <c r="G162" t="s">
        <v>39</v>
      </c>
      <c r="H162" t="s">
        <v>337</v>
      </c>
      <c r="I162">
        <v>22851.58</v>
      </c>
      <c r="J162">
        <v>25749.620000000003</v>
      </c>
      <c r="K162">
        <v>17296.5</v>
      </c>
      <c r="L162">
        <v>17784.2</v>
      </c>
      <c r="M162">
        <v>4605.8999999999996</v>
      </c>
      <c r="N162">
        <v>5382.98</v>
      </c>
      <c r="O162">
        <v>4013.94</v>
      </c>
      <c r="P162">
        <v>4469.12</v>
      </c>
    </row>
    <row r="163" spans="1:16" ht="15" customHeight="1">
      <c r="A163" t="s">
        <v>114</v>
      </c>
      <c r="B163" t="s">
        <v>99</v>
      </c>
      <c r="C163" t="s">
        <v>338</v>
      </c>
      <c r="D163" t="s">
        <v>103</v>
      </c>
      <c r="E163" t="s">
        <v>108</v>
      </c>
      <c r="F163" t="s">
        <v>111</v>
      </c>
      <c r="G163" t="s">
        <v>39</v>
      </c>
      <c r="H163" t="s">
        <v>339</v>
      </c>
      <c r="I163">
        <v>8800.5</v>
      </c>
      <c r="J163">
        <v>9300.5</v>
      </c>
      <c r="K163">
        <v>0</v>
      </c>
      <c r="L163">
        <v>0</v>
      </c>
      <c r="M163">
        <v>0</v>
      </c>
      <c r="N163">
        <v>0</v>
      </c>
      <c r="O163">
        <v>0</v>
      </c>
      <c r="P163">
        <v>0</v>
      </c>
    </row>
    <row r="164" spans="1:16" ht="15" customHeight="1">
      <c r="A164" t="s">
        <v>114</v>
      </c>
      <c r="B164" t="s">
        <v>99</v>
      </c>
      <c r="C164" t="s">
        <v>340</v>
      </c>
      <c r="D164" t="s">
        <v>103</v>
      </c>
      <c r="E164" t="s">
        <v>108</v>
      </c>
      <c r="F164" t="s">
        <v>102</v>
      </c>
      <c r="G164" t="s">
        <v>31</v>
      </c>
      <c r="H164" t="s">
        <v>341</v>
      </c>
      <c r="I164">
        <v>0</v>
      </c>
      <c r="J164">
        <v>0</v>
      </c>
      <c r="K164">
        <v>6168.2047619047617</v>
      </c>
      <c r="L164">
        <v>7882.4904761904781</v>
      </c>
      <c r="M164">
        <v>0</v>
      </c>
      <c r="N164">
        <v>0</v>
      </c>
      <c r="O164">
        <v>0</v>
      </c>
      <c r="P164">
        <v>0</v>
      </c>
    </row>
    <row r="165" spans="1:16" ht="15" customHeight="1">
      <c r="A165" t="s">
        <v>114</v>
      </c>
      <c r="B165" t="s">
        <v>99</v>
      </c>
      <c r="C165" t="s">
        <v>342</v>
      </c>
      <c r="D165" t="s">
        <v>103</v>
      </c>
      <c r="E165" t="s">
        <v>108</v>
      </c>
      <c r="F165" t="s">
        <v>109</v>
      </c>
      <c r="G165" t="s">
        <v>33</v>
      </c>
      <c r="H165" t="s">
        <v>343</v>
      </c>
      <c r="I165">
        <v>5127.7086440677958</v>
      </c>
      <c r="J165">
        <v>5427.8265597130949</v>
      </c>
      <c r="K165">
        <v>9263.3018644067779</v>
      </c>
      <c r="L165">
        <v>5427.8265597130949</v>
      </c>
      <c r="M165">
        <v>0</v>
      </c>
      <c r="N165">
        <v>0</v>
      </c>
      <c r="O165">
        <v>0</v>
      </c>
      <c r="P165">
        <v>0</v>
      </c>
    </row>
    <row r="166" spans="1:16" ht="15" customHeight="1">
      <c r="A166" t="s">
        <v>114</v>
      </c>
      <c r="B166" t="s">
        <v>99</v>
      </c>
      <c r="C166" t="s">
        <v>344</v>
      </c>
      <c r="D166" t="s">
        <v>103</v>
      </c>
      <c r="E166" t="s">
        <v>108</v>
      </c>
      <c r="F166" t="s">
        <v>102</v>
      </c>
      <c r="G166" t="s">
        <v>39</v>
      </c>
      <c r="H166" t="s">
        <v>345</v>
      </c>
      <c r="I166">
        <v>10810.5</v>
      </c>
      <c r="J166">
        <v>0</v>
      </c>
      <c r="K166">
        <v>0</v>
      </c>
      <c r="L166">
        <v>0</v>
      </c>
      <c r="M166">
        <v>0</v>
      </c>
      <c r="N166">
        <v>0</v>
      </c>
      <c r="O166">
        <v>0</v>
      </c>
      <c r="P166">
        <v>0</v>
      </c>
    </row>
    <row r="167" spans="1:16" ht="15" customHeight="1">
      <c r="A167" t="s">
        <v>114</v>
      </c>
      <c r="B167" t="s">
        <v>99</v>
      </c>
      <c r="C167" t="s">
        <v>346</v>
      </c>
      <c r="D167" t="s">
        <v>103</v>
      </c>
      <c r="E167" t="s">
        <v>108</v>
      </c>
      <c r="F167" t="s">
        <v>109</v>
      </c>
      <c r="G167" t="s">
        <v>243</v>
      </c>
      <c r="H167" t="s">
        <v>347</v>
      </c>
      <c r="I167">
        <v>2468.8266248062478</v>
      </c>
      <c r="J167">
        <v>0</v>
      </c>
      <c r="K167">
        <v>0</v>
      </c>
      <c r="L167">
        <v>0</v>
      </c>
      <c r="M167">
        <v>0</v>
      </c>
      <c r="N167">
        <v>0</v>
      </c>
      <c r="O167">
        <v>0</v>
      </c>
      <c r="P167">
        <v>0</v>
      </c>
    </row>
    <row r="168" spans="1:16" ht="15" customHeight="1">
      <c r="A168" t="s">
        <v>114</v>
      </c>
      <c r="B168" t="s">
        <v>99</v>
      </c>
      <c r="C168" t="s">
        <v>348</v>
      </c>
      <c r="D168" t="s">
        <v>103</v>
      </c>
      <c r="E168" t="s">
        <v>108</v>
      </c>
      <c r="F168" t="s">
        <v>102</v>
      </c>
      <c r="G168" t="s">
        <v>224</v>
      </c>
      <c r="H168" t="s">
        <v>349</v>
      </c>
      <c r="I168">
        <v>50262.488094227709</v>
      </c>
      <c r="J168">
        <v>96629.459360058841</v>
      </c>
      <c r="K168">
        <v>53721.527522373428</v>
      </c>
      <c r="L168">
        <v>93479.734253732051</v>
      </c>
      <c r="M168">
        <v>55183.226299261602</v>
      </c>
      <c r="N168">
        <v>98091.158136947022</v>
      </c>
      <c r="O168">
        <v>0</v>
      </c>
      <c r="P168">
        <v>0</v>
      </c>
    </row>
    <row r="169" spans="1:16" ht="15" customHeight="1">
      <c r="A169" t="s">
        <v>114</v>
      </c>
      <c r="B169" t="s">
        <v>99</v>
      </c>
      <c r="C169" t="s">
        <v>350</v>
      </c>
      <c r="D169" t="s">
        <v>174</v>
      </c>
      <c r="E169" t="s">
        <v>175</v>
      </c>
      <c r="F169" t="s">
        <v>102</v>
      </c>
      <c r="G169" t="s">
        <v>31</v>
      </c>
      <c r="H169" t="s">
        <v>351</v>
      </c>
      <c r="I169">
        <v>0</v>
      </c>
      <c r="J169">
        <v>0</v>
      </c>
      <c r="K169">
        <v>0</v>
      </c>
      <c r="L169">
        <v>0</v>
      </c>
      <c r="M169">
        <v>0</v>
      </c>
      <c r="N169">
        <v>0</v>
      </c>
      <c r="O169">
        <v>0</v>
      </c>
      <c r="P169">
        <v>0</v>
      </c>
    </row>
    <row r="170" spans="1:16" ht="15" customHeight="1">
      <c r="A170" t="s">
        <v>114</v>
      </c>
      <c r="B170" t="s">
        <v>99</v>
      </c>
      <c r="C170" t="s">
        <v>352</v>
      </c>
      <c r="D170" t="s">
        <v>174</v>
      </c>
      <c r="E170" t="s">
        <v>353</v>
      </c>
      <c r="F170" t="s">
        <v>109</v>
      </c>
      <c r="G170" t="s">
        <v>33</v>
      </c>
      <c r="H170" t="s">
        <v>354</v>
      </c>
      <c r="I170">
        <v>8022.9481593224491</v>
      </c>
      <c r="J170">
        <v>11139.74708215674</v>
      </c>
      <c r="K170">
        <v>0</v>
      </c>
      <c r="L170">
        <v>0</v>
      </c>
      <c r="M170">
        <v>0</v>
      </c>
      <c r="N170">
        <v>0</v>
      </c>
      <c r="O170">
        <v>0</v>
      </c>
      <c r="P170">
        <v>0</v>
      </c>
    </row>
    <row r="171" spans="1:16" ht="15" customHeight="1">
      <c r="A171" t="s">
        <v>114</v>
      </c>
      <c r="B171" t="s">
        <v>99</v>
      </c>
      <c r="C171" t="s">
        <v>355</v>
      </c>
      <c r="D171" t="s">
        <v>103</v>
      </c>
      <c r="E171" t="s">
        <v>108</v>
      </c>
      <c r="F171" t="s">
        <v>112</v>
      </c>
      <c r="G171" t="s">
        <v>39</v>
      </c>
      <c r="H171" t="s">
        <v>356</v>
      </c>
      <c r="I171">
        <v>14574.86</v>
      </c>
      <c r="J171">
        <v>14989.86</v>
      </c>
      <c r="K171">
        <v>16106.119999999999</v>
      </c>
      <c r="L171">
        <v>16634.419999999998</v>
      </c>
      <c r="M171">
        <v>0</v>
      </c>
      <c r="N171">
        <v>0</v>
      </c>
      <c r="O171">
        <v>0</v>
      </c>
      <c r="P171">
        <v>0</v>
      </c>
    </row>
    <row r="172" spans="1:16" ht="15" customHeight="1">
      <c r="A172" t="s">
        <v>114</v>
      </c>
      <c r="B172" t="s">
        <v>357</v>
      </c>
      <c r="C172" t="s">
        <v>30</v>
      </c>
      <c r="D172" t="s">
        <v>103</v>
      </c>
      <c r="E172" t="s">
        <v>108</v>
      </c>
      <c r="F172" t="s">
        <v>304</v>
      </c>
      <c r="G172" t="s">
        <v>44</v>
      </c>
      <c r="H172" t="s">
        <v>358</v>
      </c>
      <c r="I172">
        <v>48096.233333333337</v>
      </c>
      <c r="J172">
        <v>13242.9</v>
      </c>
      <c r="K172">
        <v>28059.78</v>
      </c>
      <c r="L172">
        <v>14179.779999999999</v>
      </c>
      <c r="M172">
        <v>15567.753333333332</v>
      </c>
      <c r="N172">
        <v>10354.42</v>
      </c>
      <c r="O172">
        <v>0</v>
      </c>
      <c r="P172">
        <v>0</v>
      </c>
    </row>
    <row r="173" spans="1:16" ht="15" customHeight="1">
      <c r="A173" t="s">
        <v>114</v>
      </c>
      <c r="B173" t="s">
        <v>357</v>
      </c>
      <c r="C173" t="s">
        <v>32</v>
      </c>
      <c r="D173" t="s">
        <v>103</v>
      </c>
      <c r="E173" t="s">
        <v>108</v>
      </c>
      <c r="F173" t="s">
        <v>359</v>
      </c>
      <c r="G173" t="s">
        <v>45</v>
      </c>
      <c r="H173" t="s">
        <v>360</v>
      </c>
      <c r="I173">
        <v>15627.708644067794</v>
      </c>
      <c r="J173">
        <v>16542.962881355928</v>
      </c>
      <c r="K173">
        <v>17500.589999999997</v>
      </c>
      <c r="L173">
        <v>0</v>
      </c>
      <c r="M173">
        <v>0</v>
      </c>
      <c r="N173">
        <v>0</v>
      </c>
      <c r="O173">
        <v>0</v>
      </c>
      <c r="P173">
        <v>0</v>
      </c>
    </row>
    <row r="174" spans="1:16" ht="15" customHeight="1">
      <c r="A174" t="s">
        <v>114</v>
      </c>
      <c r="B174" t="s">
        <v>357</v>
      </c>
      <c r="C174" t="s">
        <v>34</v>
      </c>
      <c r="D174" t="s">
        <v>103</v>
      </c>
      <c r="E174" t="s">
        <v>108</v>
      </c>
      <c r="F174" t="s">
        <v>359</v>
      </c>
      <c r="G174" t="s">
        <v>45</v>
      </c>
      <c r="H174" t="s">
        <v>361</v>
      </c>
      <c r="I174">
        <v>15059.912033898303</v>
      </c>
      <c r="J174">
        <v>15864.996779661014</v>
      </c>
      <c r="K174">
        <v>16763.301864406778</v>
      </c>
      <c r="L174">
        <v>17695.505254237287</v>
      </c>
      <c r="M174">
        <v>0</v>
      </c>
      <c r="N174">
        <v>0</v>
      </c>
      <c r="O174">
        <v>0</v>
      </c>
      <c r="P174">
        <v>0</v>
      </c>
    </row>
    <row r="175" spans="1:16" ht="15" customHeight="1">
      <c r="A175" t="s">
        <v>114</v>
      </c>
      <c r="B175" t="s">
        <v>357</v>
      </c>
      <c r="C175" t="s">
        <v>36</v>
      </c>
      <c r="D175" t="s">
        <v>103</v>
      </c>
      <c r="E175" t="s">
        <v>108</v>
      </c>
      <c r="F175" t="s">
        <v>304</v>
      </c>
      <c r="G175" t="s">
        <v>44</v>
      </c>
      <c r="H175" t="s">
        <v>362</v>
      </c>
      <c r="I175">
        <v>20741.418148148146</v>
      </c>
      <c r="J175">
        <v>26191.195925925924</v>
      </c>
      <c r="K175">
        <v>39659.15888888888</v>
      </c>
      <c r="L175">
        <v>0</v>
      </c>
      <c r="M175">
        <v>0</v>
      </c>
      <c r="N175">
        <v>0</v>
      </c>
      <c r="O175">
        <v>0</v>
      </c>
      <c r="P175">
        <v>0</v>
      </c>
    </row>
    <row r="176" spans="1:16" ht="15" customHeight="1">
      <c r="A176" t="s">
        <v>114</v>
      </c>
      <c r="B176" t="s">
        <v>357</v>
      </c>
      <c r="C176" t="s">
        <v>37</v>
      </c>
      <c r="D176" t="s">
        <v>103</v>
      </c>
      <c r="E176" t="s">
        <v>108</v>
      </c>
      <c r="F176" t="s">
        <v>359</v>
      </c>
      <c r="G176" t="s">
        <v>52</v>
      </c>
      <c r="H176" t="s">
        <v>363</v>
      </c>
      <c r="I176">
        <v>41665.864999999998</v>
      </c>
      <c r="J176">
        <v>43998.281666666662</v>
      </c>
      <c r="K176">
        <v>45495.656666666662</v>
      </c>
      <c r="L176">
        <v>22665.865000000002</v>
      </c>
      <c r="M176">
        <v>24998.281666666669</v>
      </c>
      <c r="N176">
        <v>26495.656666666669</v>
      </c>
      <c r="O176">
        <v>0</v>
      </c>
      <c r="P176">
        <v>0</v>
      </c>
    </row>
    <row r="177" spans="1:16" ht="15" customHeight="1">
      <c r="A177" t="s">
        <v>114</v>
      </c>
      <c r="B177" t="s">
        <v>357</v>
      </c>
      <c r="C177" t="s">
        <v>38</v>
      </c>
      <c r="D177" t="s">
        <v>103</v>
      </c>
      <c r="E177" t="s">
        <v>108</v>
      </c>
      <c r="F177" t="s">
        <v>359</v>
      </c>
      <c r="G177" t="s">
        <v>52</v>
      </c>
      <c r="H177" t="s">
        <v>364</v>
      </c>
      <c r="I177">
        <v>34930.531666666669</v>
      </c>
      <c r="J177">
        <v>37016.156666666662</v>
      </c>
      <c r="K177">
        <v>38269.573333333334</v>
      </c>
      <c r="L177">
        <v>15930.531666666668</v>
      </c>
      <c r="M177">
        <v>18016.156666666669</v>
      </c>
      <c r="N177">
        <v>19269.573333333334</v>
      </c>
      <c r="O177">
        <v>0</v>
      </c>
      <c r="P177">
        <v>0</v>
      </c>
    </row>
    <row r="178" spans="1:16" ht="15" customHeight="1">
      <c r="A178" t="s">
        <v>114</v>
      </c>
      <c r="B178" t="s">
        <v>357</v>
      </c>
      <c r="C178" t="s">
        <v>40</v>
      </c>
      <c r="D178" t="s">
        <v>103</v>
      </c>
      <c r="E178" t="s">
        <v>108</v>
      </c>
      <c r="F178" t="s">
        <v>111</v>
      </c>
      <c r="G178" t="s">
        <v>44</v>
      </c>
      <c r="H178" t="s">
        <v>365</v>
      </c>
      <c r="I178">
        <v>25539.084814814811</v>
      </c>
      <c r="J178">
        <v>34292.307037037033</v>
      </c>
      <c r="K178">
        <v>0</v>
      </c>
      <c r="L178">
        <v>0</v>
      </c>
      <c r="M178">
        <v>0</v>
      </c>
      <c r="N178">
        <v>0</v>
      </c>
      <c r="O178">
        <v>0</v>
      </c>
      <c r="P178">
        <v>0</v>
      </c>
    </row>
    <row r="179" spans="1:16" ht="15" customHeight="1">
      <c r="A179" t="s">
        <v>114</v>
      </c>
      <c r="B179" t="s">
        <v>357</v>
      </c>
      <c r="C179" t="s">
        <v>41</v>
      </c>
      <c r="D179" t="s">
        <v>174</v>
      </c>
      <c r="E179" t="s">
        <v>175</v>
      </c>
      <c r="F179" t="s">
        <v>359</v>
      </c>
      <c r="G179" t="s">
        <v>39</v>
      </c>
      <c r="H179" t="s">
        <v>366</v>
      </c>
      <c r="I179">
        <v>10008.5</v>
      </c>
      <c r="J179">
        <v>10146.5</v>
      </c>
      <c r="K179">
        <v>10404.5</v>
      </c>
      <c r="L179">
        <v>0</v>
      </c>
      <c r="M179">
        <v>0</v>
      </c>
      <c r="N179">
        <v>0</v>
      </c>
      <c r="O179">
        <v>0</v>
      </c>
      <c r="P179">
        <v>0</v>
      </c>
    </row>
    <row r="180" spans="1:16" ht="15" customHeight="1">
      <c r="A180" t="s">
        <v>114</v>
      </c>
      <c r="B180" t="s">
        <v>357</v>
      </c>
      <c r="C180" t="s">
        <v>46</v>
      </c>
      <c r="D180" t="s">
        <v>103</v>
      </c>
      <c r="E180" t="s">
        <v>108</v>
      </c>
      <c r="F180" t="s">
        <v>359</v>
      </c>
      <c r="G180" t="s">
        <v>96</v>
      </c>
      <c r="H180" t="s">
        <v>367</v>
      </c>
      <c r="I180">
        <v>9969.7785714285728</v>
      </c>
      <c r="J180">
        <v>11676.92142857143</v>
      </c>
      <c r="K180">
        <v>13386.064285714287</v>
      </c>
      <c r="L180">
        <v>0</v>
      </c>
      <c r="M180">
        <v>0</v>
      </c>
      <c r="N180">
        <v>0</v>
      </c>
      <c r="O180">
        <v>0</v>
      </c>
      <c r="P180">
        <v>0</v>
      </c>
    </row>
    <row r="181" spans="1:16" ht="15" customHeight="1">
      <c r="A181" t="s">
        <v>114</v>
      </c>
      <c r="B181" t="s">
        <v>357</v>
      </c>
      <c r="C181" t="s">
        <v>47</v>
      </c>
      <c r="D181" t="s">
        <v>103</v>
      </c>
      <c r="E181" t="s">
        <v>108</v>
      </c>
      <c r="F181" t="s">
        <v>359</v>
      </c>
      <c r="G181" t="s">
        <v>105</v>
      </c>
      <c r="H181" t="s">
        <v>368</v>
      </c>
      <c r="I181">
        <v>25298.751948051955</v>
      </c>
      <c r="J181">
        <v>27542.19350649351</v>
      </c>
      <c r="K181">
        <v>29440.375324675329</v>
      </c>
      <c r="L181">
        <v>31624.725974025983</v>
      </c>
      <c r="M181">
        <v>28197.403296703298</v>
      </c>
      <c r="N181">
        <v>31993.996703296703</v>
      </c>
      <c r="O181">
        <v>35206.304395604391</v>
      </c>
      <c r="P181">
        <v>38902.897802197804</v>
      </c>
    </row>
    <row r="182" spans="1:16" ht="15" customHeight="1">
      <c r="A182" t="s">
        <v>114</v>
      </c>
      <c r="B182" t="s">
        <v>357</v>
      </c>
      <c r="C182" t="s">
        <v>48</v>
      </c>
      <c r="D182" t="s">
        <v>103</v>
      </c>
      <c r="E182" t="s">
        <v>108</v>
      </c>
      <c r="F182" t="s">
        <v>359</v>
      </c>
      <c r="G182" t="s">
        <v>105</v>
      </c>
      <c r="H182" t="s">
        <v>369</v>
      </c>
      <c r="I182">
        <v>38767.264428187329</v>
      </c>
      <c r="J182">
        <v>0</v>
      </c>
      <c r="K182">
        <v>0</v>
      </c>
      <c r="L182">
        <v>0</v>
      </c>
      <c r="M182">
        <v>0</v>
      </c>
      <c r="N182">
        <v>0</v>
      </c>
      <c r="O182">
        <v>0</v>
      </c>
      <c r="P182">
        <v>0</v>
      </c>
    </row>
    <row r="183" spans="1:16" ht="15" customHeight="1">
      <c r="A183" t="s">
        <v>114</v>
      </c>
      <c r="B183" t="s">
        <v>357</v>
      </c>
      <c r="C183" t="s">
        <v>49</v>
      </c>
      <c r="D183" t="s">
        <v>103</v>
      </c>
      <c r="E183" t="s">
        <v>108</v>
      </c>
      <c r="F183" t="s">
        <v>359</v>
      </c>
      <c r="G183" t="s">
        <v>52</v>
      </c>
      <c r="H183" t="s">
        <v>370</v>
      </c>
      <c r="I183">
        <v>21177.866666666665</v>
      </c>
      <c r="J183">
        <v>22640.033333333333</v>
      </c>
      <c r="K183">
        <v>24256.466666666667</v>
      </c>
      <c r="L183">
        <v>25953.566666666669</v>
      </c>
      <c r="M183">
        <v>10344.533333333333</v>
      </c>
      <c r="N183">
        <v>11806.699999999997</v>
      </c>
      <c r="O183">
        <v>13423.133333333331</v>
      </c>
      <c r="P183">
        <v>15120.23333333333</v>
      </c>
    </row>
    <row r="184" spans="1:16" ht="15" customHeight="1">
      <c r="A184" t="s">
        <v>114</v>
      </c>
      <c r="B184" t="s">
        <v>357</v>
      </c>
      <c r="C184" t="s">
        <v>50</v>
      </c>
      <c r="D184" t="s">
        <v>103</v>
      </c>
      <c r="E184" t="s">
        <v>108</v>
      </c>
      <c r="F184" t="s">
        <v>359</v>
      </c>
      <c r="G184" t="s">
        <v>52</v>
      </c>
      <c r="H184" t="s">
        <v>371</v>
      </c>
      <c r="I184">
        <v>43613.100731570063</v>
      </c>
      <c r="J184">
        <v>0</v>
      </c>
      <c r="K184">
        <v>0</v>
      </c>
      <c r="L184">
        <v>0</v>
      </c>
      <c r="M184">
        <v>0</v>
      </c>
      <c r="N184">
        <v>0</v>
      </c>
      <c r="O184">
        <v>0</v>
      </c>
      <c r="P184">
        <v>0</v>
      </c>
    </row>
    <row r="185" spans="1:16" ht="15" customHeight="1">
      <c r="A185" t="s">
        <v>114</v>
      </c>
      <c r="B185" t="s">
        <v>357</v>
      </c>
      <c r="C185" t="s">
        <v>51</v>
      </c>
      <c r="D185" t="s">
        <v>103</v>
      </c>
      <c r="E185" t="s">
        <v>108</v>
      </c>
      <c r="F185" t="s">
        <v>111</v>
      </c>
      <c r="G185" t="s">
        <v>54</v>
      </c>
      <c r="H185" t="s">
        <v>372</v>
      </c>
      <c r="I185">
        <v>68337.206923076927</v>
      </c>
      <c r="J185">
        <v>77728.437692307692</v>
      </c>
      <c r="K185">
        <v>88039.591538461551</v>
      </c>
      <c r="L185">
        <v>80516.14129258474</v>
      </c>
      <c r="M185">
        <v>71538.591538461536</v>
      </c>
      <c r="N185">
        <v>71538.591538461536</v>
      </c>
      <c r="O185">
        <v>71538.591538461536</v>
      </c>
      <c r="P185">
        <v>80516.14129258474</v>
      </c>
    </row>
    <row r="186" spans="1:16" ht="15" customHeight="1">
      <c r="A186" t="s">
        <v>114</v>
      </c>
      <c r="B186" t="s">
        <v>357</v>
      </c>
      <c r="C186" t="s">
        <v>53</v>
      </c>
      <c r="D186" t="s">
        <v>103</v>
      </c>
      <c r="E186" t="s">
        <v>108</v>
      </c>
      <c r="F186" t="s">
        <v>359</v>
      </c>
      <c r="G186" t="s">
        <v>44</v>
      </c>
      <c r="H186" t="s">
        <v>373</v>
      </c>
      <c r="I186">
        <v>15692.862592592592</v>
      </c>
      <c r="J186">
        <v>17693.566296296292</v>
      </c>
      <c r="K186">
        <v>19713.52925925926</v>
      </c>
      <c r="L186">
        <v>38767.264428187329</v>
      </c>
      <c r="M186">
        <v>0</v>
      </c>
      <c r="N186">
        <v>0</v>
      </c>
      <c r="O186">
        <v>0</v>
      </c>
      <c r="P186">
        <v>0</v>
      </c>
    </row>
    <row r="187" spans="1:16" ht="15" customHeight="1">
      <c r="A187" t="s">
        <v>114</v>
      </c>
      <c r="B187" t="s">
        <v>374</v>
      </c>
      <c r="C187" t="s">
        <v>30</v>
      </c>
      <c r="D187" t="s">
        <v>100</v>
      </c>
      <c r="E187" t="s">
        <v>101</v>
      </c>
      <c r="F187" t="s">
        <v>375</v>
      </c>
      <c r="G187" t="s">
        <v>87</v>
      </c>
      <c r="H187" t="s">
        <v>376</v>
      </c>
      <c r="I187">
        <v>11760.5</v>
      </c>
      <c r="J187">
        <v>13600.5</v>
      </c>
      <c r="K187">
        <v>15040.5</v>
      </c>
      <c r="L187">
        <v>0</v>
      </c>
      <c r="M187">
        <v>0</v>
      </c>
      <c r="N187">
        <v>0</v>
      </c>
      <c r="O187">
        <v>0</v>
      </c>
      <c r="P187">
        <v>0</v>
      </c>
    </row>
    <row r="188" spans="1:16" ht="15" customHeight="1">
      <c r="A188" t="s">
        <v>114</v>
      </c>
      <c r="B188" t="s">
        <v>374</v>
      </c>
      <c r="C188" t="s">
        <v>32</v>
      </c>
      <c r="D188" t="s">
        <v>103</v>
      </c>
      <c r="E188" t="s">
        <v>108</v>
      </c>
      <c r="F188" t="s">
        <v>178</v>
      </c>
      <c r="G188" t="s">
        <v>107</v>
      </c>
      <c r="H188" t="s">
        <v>377</v>
      </c>
      <c r="I188">
        <v>2021.0731668789301</v>
      </c>
      <c r="J188">
        <v>0</v>
      </c>
      <c r="K188">
        <v>0</v>
      </c>
      <c r="L188">
        <v>0</v>
      </c>
      <c r="M188">
        <v>0</v>
      </c>
      <c r="N188">
        <v>0</v>
      </c>
      <c r="O188">
        <v>0</v>
      </c>
      <c r="P188">
        <v>0</v>
      </c>
    </row>
    <row r="189" spans="1:16" ht="15" customHeight="1">
      <c r="A189" t="s">
        <v>114</v>
      </c>
      <c r="B189" t="s">
        <v>374</v>
      </c>
      <c r="C189" t="s">
        <v>34</v>
      </c>
      <c r="D189" t="s">
        <v>103</v>
      </c>
      <c r="E189" t="s">
        <v>108</v>
      </c>
      <c r="F189" t="s">
        <v>188</v>
      </c>
      <c r="G189" t="s">
        <v>87</v>
      </c>
      <c r="H189" t="s">
        <v>378</v>
      </c>
      <c r="I189">
        <v>19520.5</v>
      </c>
      <c r="J189">
        <v>21200.5</v>
      </c>
      <c r="K189">
        <v>0</v>
      </c>
      <c r="L189">
        <v>0</v>
      </c>
      <c r="M189">
        <v>0</v>
      </c>
      <c r="N189">
        <v>0</v>
      </c>
      <c r="O189">
        <v>0</v>
      </c>
      <c r="P189">
        <v>0</v>
      </c>
    </row>
    <row r="190" spans="1:16" ht="15" customHeight="1">
      <c r="A190" t="s">
        <v>114</v>
      </c>
      <c r="B190" t="s">
        <v>374</v>
      </c>
      <c r="C190" t="s">
        <v>36</v>
      </c>
      <c r="D190" t="s">
        <v>103</v>
      </c>
      <c r="E190" t="s">
        <v>108</v>
      </c>
      <c r="F190" t="s">
        <v>178</v>
      </c>
      <c r="G190" t="s">
        <v>45</v>
      </c>
      <c r="H190" t="s">
        <v>379</v>
      </c>
      <c r="I190">
        <v>37084.096923076919</v>
      </c>
      <c r="J190">
        <v>0</v>
      </c>
      <c r="K190">
        <v>0</v>
      </c>
      <c r="L190">
        <v>0</v>
      </c>
      <c r="M190">
        <v>0</v>
      </c>
      <c r="N190">
        <v>0</v>
      </c>
      <c r="O190">
        <v>0</v>
      </c>
      <c r="P190">
        <v>0</v>
      </c>
    </row>
    <row r="191" spans="1:16" ht="15" customHeight="1">
      <c r="A191" t="s">
        <v>114</v>
      </c>
      <c r="B191" t="s">
        <v>374</v>
      </c>
      <c r="C191" t="s">
        <v>37</v>
      </c>
      <c r="D191" t="s">
        <v>100</v>
      </c>
      <c r="E191" t="s">
        <v>101</v>
      </c>
      <c r="F191" t="s">
        <v>375</v>
      </c>
      <c r="G191" t="s">
        <v>105</v>
      </c>
      <c r="H191" t="s">
        <v>380</v>
      </c>
      <c r="I191">
        <v>12421.566296296296</v>
      </c>
      <c r="J191">
        <v>12986.38111111111</v>
      </c>
      <c r="K191">
        <v>0</v>
      </c>
      <c r="L191">
        <v>0</v>
      </c>
      <c r="M191">
        <v>0</v>
      </c>
      <c r="N191">
        <v>0</v>
      </c>
      <c r="O191">
        <v>0</v>
      </c>
      <c r="P191">
        <v>0</v>
      </c>
    </row>
    <row r="192" spans="1:16" ht="15" customHeight="1">
      <c r="A192" t="s">
        <v>114</v>
      </c>
      <c r="B192" t="s">
        <v>374</v>
      </c>
      <c r="C192" t="s">
        <v>38</v>
      </c>
      <c r="D192" t="s">
        <v>103</v>
      </c>
      <c r="E192" t="s">
        <v>108</v>
      </c>
      <c r="F192" t="s">
        <v>375</v>
      </c>
      <c r="G192" t="s">
        <v>105</v>
      </c>
      <c r="H192" t="s">
        <v>381</v>
      </c>
      <c r="I192">
        <v>13463.232962962962</v>
      </c>
      <c r="J192">
        <v>15092.862592592592</v>
      </c>
      <c r="K192">
        <v>0</v>
      </c>
      <c r="L192">
        <v>0</v>
      </c>
      <c r="M192">
        <v>0</v>
      </c>
      <c r="N192">
        <v>0</v>
      </c>
      <c r="O192">
        <v>0</v>
      </c>
      <c r="P192">
        <v>0</v>
      </c>
    </row>
    <row r="193" spans="1:16" ht="15" customHeight="1">
      <c r="A193" t="s">
        <v>114</v>
      </c>
      <c r="B193" t="s">
        <v>374</v>
      </c>
      <c r="C193" t="s">
        <v>40</v>
      </c>
      <c r="D193" t="s">
        <v>103</v>
      </c>
      <c r="E193" t="s">
        <v>108</v>
      </c>
      <c r="F193" t="s">
        <v>375</v>
      </c>
      <c r="G193" t="s">
        <v>105</v>
      </c>
      <c r="H193" t="s">
        <v>382</v>
      </c>
      <c r="I193">
        <v>13463.232962962962</v>
      </c>
      <c r="J193">
        <v>15092.862592592592</v>
      </c>
      <c r="K193">
        <v>0</v>
      </c>
      <c r="L193">
        <v>0</v>
      </c>
      <c r="M193">
        <v>0</v>
      </c>
      <c r="N193">
        <v>0</v>
      </c>
      <c r="O193">
        <v>0</v>
      </c>
      <c r="P193">
        <v>0</v>
      </c>
    </row>
    <row r="194" spans="1:16" ht="15" customHeight="1">
      <c r="A194" t="s">
        <v>114</v>
      </c>
      <c r="B194" t="s">
        <v>374</v>
      </c>
      <c r="C194" t="s">
        <v>41</v>
      </c>
      <c r="D194" t="s">
        <v>174</v>
      </c>
      <c r="E194" t="s">
        <v>175</v>
      </c>
      <c r="F194" t="s">
        <v>375</v>
      </c>
      <c r="G194" t="s">
        <v>44</v>
      </c>
      <c r="H194" t="s">
        <v>383</v>
      </c>
      <c r="I194">
        <v>0</v>
      </c>
      <c r="J194">
        <v>0</v>
      </c>
      <c r="K194">
        <v>0</v>
      </c>
      <c r="L194">
        <v>0</v>
      </c>
      <c r="M194">
        <v>0</v>
      </c>
      <c r="N194">
        <v>0</v>
      </c>
      <c r="O194">
        <v>0</v>
      </c>
      <c r="P194">
        <v>0</v>
      </c>
    </row>
    <row r="195" spans="1:16" ht="15" customHeight="1">
      <c r="A195" t="s">
        <v>114</v>
      </c>
      <c r="B195" t="s">
        <v>374</v>
      </c>
      <c r="C195" t="s">
        <v>46</v>
      </c>
      <c r="D195" t="s">
        <v>100</v>
      </c>
      <c r="E195" t="s">
        <v>101</v>
      </c>
      <c r="F195" t="s">
        <v>384</v>
      </c>
      <c r="G195" t="s">
        <v>54</v>
      </c>
      <c r="H195" t="s">
        <v>385</v>
      </c>
      <c r="I195">
        <v>28384.745384615384</v>
      </c>
      <c r="J195">
        <v>0</v>
      </c>
      <c r="K195">
        <v>0</v>
      </c>
      <c r="L195">
        <v>0</v>
      </c>
      <c r="M195">
        <v>0</v>
      </c>
      <c r="N195">
        <v>0</v>
      </c>
      <c r="O195">
        <v>0</v>
      </c>
      <c r="P195">
        <v>0</v>
      </c>
    </row>
    <row r="196" spans="1:16" ht="15" customHeight="1">
      <c r="A196" t="s">
        <v>114</v>
      </c>
      <c r="B196" t="s">
        <v>374</v>
      </c>
      <c r="C196" t="s">
        <v>47</v>
      </c>
      <c r="D196" t="s">
        <v>100</v>
      </c>
      <c r="E196" t="s">
        <v>101</v>
      </c>
      <c r="F196" t="s">
        <v>375</v>
      </c>
      <c r="G196" t="s">
        <v>52</v>
      </c>
      <c r="H196" t="s">
        <v>386</v>
      </c>
      <c r="I196">
        <v>35416.906666666669</v>
      </c>
      <c r="J196">
        <v>0</v>
      </c>
      <c r="K196">
        <v>0</v>
      </c>
      <c r="L196">
        <v>0</v>
      </c>
      <c r="M196">
        <v>0</v>
      </c>
      <c r="N196">
        <v>0</v>
      </c>
      <c r="O196">
        <v>0</v>
      </c>
      <c r="P196">
        <v>0</v>
      </c>
    </row>
    <row r="197" spans="1:16" ht="15" customHeight="1">
      <c r="A197" t="s">
        <v>114</v>
      </c>
      <c r="B197" t="s">
        <v>374</v>
      </c>
      <c r="C197" t="s">
        <v>48</v>
      </c>
      <c r="D197" t="s">
        <v>174</v>
      </c>
      <c r="E197" t="s">
        <v>175</v>
      </c>
      <c r="F197" t="s">
        <v>216</v>
      </c>
      <c r="G197" t="s">
        <v>87</v>
      </c>
      <c r="H197" t="s">
        <v>387</v>
      </c>
      <c r="I197">
        <v>0</v>
      </c>
      <c r="J197">
        <v>0</v>
      </c>
      <c r="K197">
        <v>0</v>
      </c>
      <c r="L197">
        <v>0</v>
      </c>
      <c r="M197">
        <v>0</v>
      </c>
      <c r="N197">
        <v>0</v>
      </c>
      <c r="O197">
        <v>0</v>
      </c>
      <c r="P197">
        <v>0</v>
      </c>
    </row>
    <row r="198" spans="1:16" ht="15" customHeight="1">
      <c r="A198" t="s">
        <v>114</v>
      </c>
      <c r="B198" t="s">
        <v>374</v>
      </c>
      <c r="C198" t="s">
        <v>49</v>
      </c>
      <c r="D198" t="s">
        <v>103</v>
      </c>
      <c r="E198" t="s">
        <v>108</v>
      </c>
      <c r="F198" t="s">
        <v>178</v>
      </c>
      <c r="G198" t="s">
        <v>113</v>
      </c>
      <c r="H198" t="s">
        <v>388</v>
      </c>
      <c r="I198">
        <v>20934.721440630277</v>
      </c>
      <c r="J198">
        <v>0</v>
      </c>
      <c r="K198">
        <v>0</v>
      </c>
      <c r="L198">
        <v>0</v>
      </c>
      <c r="M198">
        <v>0</v>
      </c>
      <c r="N198">
        <v>0</v>
      </c>
      <c r="O198">
        <v>0</v>
      </c>
      <c r="P198">
        <v>0</v>
      </c>
    </row>
    <row r="199" spans="1:16" ht="15" customHeight="1">
      <c r="A199" t="s">
        <v>114</v>
      </c>
      <c r="B199" t="s">
        <v>374</v>
      </c>
      <c r="C199" t="s">
        <v>50</v>
      </c>
      <c r="D199" t="s">
        <v>103</v>
      </c>
      <c r="E199" t="s">
        <v>108</v>
      </c>
      <c r="F199" t="s">
        <v>375</v>
      </c>
      <c r="G199" t="s">
        <v>39</v>
      </c>
      <c r="H199" t="s">
        <v>389</v>
      </c>
      <c r="I199">
        <v>36093.699999999997</v>
      </c>
      <c r="J199">
        <v>0</v>
      </c>
      <c r="K199">
        <v>0</v>
      </c>
      <c r="L199">
        <v>0</v>
      </c>
      <c r="M199">
        <v>0</v>
      </c>
      <c r="N199">
        <v>0</v>
      </c>
      <c r="O199">
        <v>0</v>
      </c>
      <c r="P199">
        <v>0</v>
      </c>
    </row>
    <row r="200" spans="1:16" ht="15" customHeight="1">
      <c r="A200" t="s">
        <v>114</v>
      </c>
      <c r="B200" t="s">
        <v>374</v>
      </c>
      <c r="C200" t="s">
        <v>51</v>
      </c>
      <c r="D200" t="s">
        <v>103</v>
      </c>
      <c r="E200" t="s">
        <v>108</v>
      </c>
      <c r="F200" t="s">
        <v>178</v>
      </c>
      <c r="G200" t="s">
        <v>87</v>
      </c>
      <c r="H200" t="s">
        <v>390</v>
      </c>
      <c r="I200">
        <v>29221.3</v>
      </c>
      <c r="J200">
        <v>31297.200000000001</v>
      </c>
      <c r="K200">
        <v>33040.1</v>
      </c>
      <c r="L200">
        <v>0</v>
      </c>
      <c r="M200">
        <v>0</v>
      </c>
      <c r="N200">
        <v>0</v>
      </c>
      <c r="O200">
        <v>0</v>
      </c>
      <c r="P200">
        <v>0</v>
      </c>
    </row>
    <row r="201" spans="1:16" ht="15" customHeight="1">
      <c r="A201" t="s">
        <v>114</v>
      </c>
      <c r="B201" t="s">
        <v>374</v>
      </c>
      <c r="C201" t="s">
        <v>53</v>
      </c>
      <c r="D201" t="s">
        <v>103</v>
      </c>
      <c r="E201" t="s">
        <v>108</v>
      </c>
      <c r="F201" t="s">
        <v>188</v>
      </c>
      <c r="G201" t="s">
        <v>87</v>
      </c>
      <c r="H201" t="s">
        <v>391</v>
      </c>
      <c r="I201">
        <v>16400.5</v>
      </c>
      <c r="J201">
        <v>18140.5</v>
      </c>
      <c r="K201">
        <v>0</v>
      </c>
      <c r="L201">
        <v>0</v>
      </c>
      <c r="M201">
        <v>0</v>
      </c>
      <c r="N201">
        <v>0</v>
      </c>
      <c r="O201">
        <v>0</v>
      </c>
      <c r="P201">
        <v>0</v>
      </c>
    </row>
    <row r="202" spans="1:16" ht="15" customHeight="1">
      <c r="A202" t="s">
        <v>114</v>
      </c>
      <c r="B202" t="s">
        <v>374</v>
      </c>
      <c r="C202" t="s">
        <v>55</v>
      </c>
      <c r="D202" t="s">
        <v>103</v>
      </c>
      <c r="E202" t="s">
        <v>108</v>
      </c>
      <c r="F202" t="s">
        <v>188</v>
      </c>
      <c r="G202" t="s">
        <v>87</v>
      </c>
      <c r="H202" t="s">
        <v>392</v>
      </c>
      <c r="I202">
        <v>14214.5</v>
      </c>
      <c r="J202">
        <v>15800.5</v>
      </c>
      <c r="K202">
        <v>0</v>
      </c>
      <c r="L202">
        <v>0</v>
      </c>
      <c r="M202">
        <v>0</v>
      </c>
      <c r="N202">
        <v>0</v>
      </c>
      <c r="O202">
        <v>0</v>
      </c>
      <c r="P202">
        <v>0</v>
      </c>
    </row>
    <row r="203" spans="1:16" ht="15" customHeight="1">
      <c r="A203" t="s">
        <v>114</v>
      </c>
      <c r="B203" t="s">
        <v>374</v>
      </c>
      <c r="C203" t="s">
        <v>56</v>
      </c>
      <c r="D203" t="s">
        <v>100</v>
      </c>
      <c r="E203" t="s">
        <v>101</v>
      </c>
      <c r="F203" t="s">
        <v>375</v>
      </c>
      <c r="G203" t="s">
        <v>96</v>
      </c>
      <c r="H203" t="s">
        <v>393</v>
      </c>
      <c r="I203">
        <v>13068.566666666664</v>
      </c>
      <c r="J203">
        <v>0</v>
      </c>
      <c r="K203">
        <v>0</v>
      </c>
      <c r="L203">
        <v>0</v>
      </c>
      <c r="M203">
        <v>0</v>
      </c>
      <c r="N203">
        <v>0</v>
      </c>
      <c r="O203">
        <v>0</v>
      </c>
      <c r="P203">
        <v>0</v>
      </c>
    </row>
    <row r="204" spans="1:16" ht="15" customHeight="1">
      <c r="A204" t="s">
        <v>114</v>
      </c>
      <c r="B204" t="s">
        <v>374</v>
      </c>
      <c r="C204" t="s">
        <v>57</v>
      </c>
      <c r="D204" t="s">
        <v>100</v>
      </c>
      <c r="E204" t="s">
        <v>101</v>
      </c>
      <c r="F204" t="s">
        <v>375</v>
      </c>
      <c r="G204" t="s">
        <v>87</v>
      </c>
      <c r="H204" t="s">
        <v>394</v>
      </c>
      <c r="I204">
        <v>7376.5</v>
      </c>
      <c r="J204">
        <v>7508.5</v>
      </c>
      <c r="K204">
        <v>0</v>
      </c>
      <c r="L204">
        <v>0</v>
      </c>
      <c r="M204">
        <v>0</v>
      </c>
      <c r="N204">
        <v>0</v>
      </c>
      <c r="O204">
        <v>0</v>
      </c>
      <c r="P204">
        <v>0</v>
      </c>
    </row>
    <row r="205" spans="1:16" ht="15" customHeight="1">
      <c r="A205" t="s">
        <v>114</v>
      </c>
      <c r="B205" t="s">
        <v>374</v>
      </c>
      <c r="C205" t="s">
        <v>58</v>
      </c>
      <c r="D205" t="s">
        <v>103</v>
      </c>
      <c r="E205" t="s">
        <v>108</v>
      </c>
      <c r="F205" t="s">
        <v>183</v>
      </c>
      <c r="G205" t="s">
        <v>113</v>
      </c>
      <c r="H205" t="s">
        <v>395</v>
      </c>
      <c r="I205">
        <v>13200.5</v>
      </c>
      <c r="J205">
        <v>0</v>
      </c>
      <c r="K205">
        <v>0</v>
      </c>
      <c r="L205">
        <v>0</v>
      </c>
      <c r="M205">
        <v>0</v>
      </c>
      <c r="N205">
        <v>0</v>
      </c>
      <c r="O205">
        <v>0</v>
      </c>
      <c r="P205">
        <v>0</v>
      </c>
    </row>
    <row r="206" spans="1:16" ht="15" customHeight="1">
      <c r="A206" t="s">
        <v>114</v>
      </c>
      <c r="B206" t="s">
        <v>374</v>
      </c>
      <c r="C206" t="s">
        <v>59</v>
      </c>
      <c r="D206" t="s">
        <v>103</v>
      </c>
      <c r="E206" t="s">
        <v>108</v>
      </c>
      <c r="F206" t="s">
        <v>183</v>
      </c>
      <c r="G206" t="s">
        <v>87</v>
      </c>
      <c r="H206" t="s">
        <v>396</v>
      </c>
      <c r="I206">
        <v>6800.5</v>
      </c>
      <c r="J206">
        <v>0</v>
      </c>
      <c r="K206">
        <v>0</v>
      </c>
      <c r="L206">
        <v>0</v>
      </c>
      <c r="M206">
        <v>0</v>
      </c>
      <c r="N206">
        <v>0</v>
      </c>
      <c r="O206">
        <v>0</v>
      </c>
      <c r="P206">
        <v>0</v>
      </c>
    </row>
    <row r="207" spans="1:16" ht="15" customHeight="1">
      <c r="A207" t="s">
        <v>114</v>
      </c>
      <c r="B207" t="s">
        <v>374</v>
      </c>
      <c r="C207" t="s">
        <v>60</v>
      </c>
      <c r="D207" t="s">
        <v>103</v>
      </c>
      <c r="E207" t="s">
        <v>108</v>
      </c>
      <c r="F207" t="s">
        <v>178</v>
      </c>
      <c r="G207" t="s">
        <v>113</v>
      </c>
      <c r="H207" t="s">
        <v>397</v>
      </c>
      <c r="I207">
        <v>2251.5475520540235</v>
      </c>
      <c r="J207">
        <v>0</v>
      </c>
      <c r="K207">
        <v>0</v>
      </c>
      <c r="L207">
        <v>0</v>
      </c>
      <c r="M207">
        <v>0</v>
      </c>
      <c r="N207">
        <v>0</v>
      </c>
      <c r="O207">
        <v>0</v>
      </c>
      <c r="P207">
        <v>0</v>
      </c>
    </row>
    <row r="208" spans="1:16" ht="15" customHeight="1">
      <c r="A208" t="s">
        <v>114</v>
      </c>
      <c r="B208" t="s">
        <v>374</v>
      </c>
      <c r="C208" t="s">
        <v>61</v>
      </c>
      <c r="D208" t="s">
        <v>103</v>
      </c>
      <c r="E208" t="s">
        <v>108</v>
      </c>
      <c r="F208" t="s">
        <v>178</v>
      </c>
      <c r="G208" t="s">
        <v>39</v>
      </c>
      <c r="H208" t="s">
        <v>398</v>
      </c>
      <c r="I208">
        <v>14181.767023072594</v>
      </c>
      <c r="J208">
        <v>2859.313449634215</v>
      </c>
      <c r="K208">
        <v>0</v>
      </c>
      <c r="L208">
        <v>0</v>
      </c>
      <c r="M208">
        <v>0</v>
      </c>
      <c r="N208">
        <v>0</v>
      </c>
      <c r="O208">
        <v>0</v>
      </c>
      <c r="P208">
        <v>0</v>
      </c>
    </row>
    <row r="209" spans="1:16" ht="15" customHeight="1">
      <c r="A209" t="s">
        <v>114</v>
      </c>
      <c r="B209" t="s">
        <v>374</v>
      </c>
      <c r="C209" t="s">
        <v>62</v>
      </c>
      <c r="D209" t="s">
        <v>103</v>
      </c>
      <c r="E209" t="s">
        <v>108</v>
      </c>
      <c r="F209" t="s">
        <v>178</v>
      </c>
      <c r="G209" t="s">
        <v>39</v>
      </c>
      <c r="H209" t="s">
        <v>399</v>
      </c>
      <c r="I209">
        <v>24761.395610579631</v>
      </c>
      <c r="J209">
        <v>0</v>
      </c>
      <c r="K209">
        <v>0</v>
      </c>
      <c r="L209">
        <v>0</v>
      </c>
      <c r="M209">
        <v>0</v>
      </c>
      <c r="N209">
        <v>0</v>
      </c>
      <c r="O209">
        <v>0</v>
      </c>
      <c r="P209">
        <v>0</v>
      </c>
    </row>
    <row r="210" spans="1:16" ht="15" customHeight="1">
      <c r="A210" t="s">
        <v>114</v>
      </c>
      <c r="B210" t="s">
        <v>374</v>
      </c>
      <c r="C210" t="s">
        <v>63</v>
      </c>
      <c r="D210" t="s">
        <v>103</v>
      </c>
      <c r="E210" t="s">
        <v>108</v>
      </c>
      <c r="F210" t="s">
        <v>178</v>
      </c>
      <c r="G210" t="s">
        <v>39</v>
      </c>
      <c r="H210" t="s">
        <v>400</v>
      </c>
      <c r="I210">
        <v>83287.000562746209</v>
      </c>
      <c r="J210">
        <v>0</v>
      </c>
      <c r="K210">
        <v>0</v>
      </c>
      <c r="L210">
        <v>0</v>
      </c>
      <c r="M210">
        <v>0</v>
      </c>
      <c r="N210">
        <v>0</v>
      </c>
      <c r="O210">
        <v>0</v>
      </c>
      <c r="P210">
        <v>0</v>
      </c>
    </row>
    <row r="211" spans="1:16" ht="15" customHeight="1">
      <c r="A211" t="s">
        <v>114</v>
      </c>
      <c r="B211" t="s">
        <v>374</v>
      </c>
      <c r="C211" t="s">
        <v>64</v>
      </c>
      <c r="D211" t="s">
        <v>103</v>
      </c>
      <c r="E211" t="s">
        <v>108</v>
      </c>
      <c r="F211" t="s">
        <v>178</v>
      </c>
      <c r="G211" t="s">
        <v>39</v>
      </c>
      <c r="H211" t="s">
        <v>401</v>
      </c>
      <c r="I211">
        <v>31514.350028137313</v>
      </c>
      <c r="J211">
        <v>3534.6088913899835</v>
      </c>
      <c r="K211">
        <v>5335.3967360720317</v>
      </c>
      <c r="L211">
        <v>5560.4952166572875</v>
      </c>
      <c r="M211">
        <v>0</v>
      </c>
      <c r="N211">
        <v>0</v>
      </c>
      <c r="O211">
        <v>0</v>
      </c>
      <c r="P211">
        <v>0</v>
      </c>
    </row>
    <row r="212" spans="1:16" ht="15" customHeight="1">
      <c r="A212" t="s">
        <v>114</v>
      </c>
      <c r="B212" t="s">
        <v>374</v>
      </c>
      <c r="C212" t="s">
        <v>65</v>
      </c>
      <c r="D212" t="s">
        <v>103</v>
      </c>
      <c r="E212" t="s">
        <v>108</v>
      </c>
      <c r="F212" t="s">
        <v>178</v>
      </c>
      <c r="G212" t="s">
        <v>39</v>
      </c>
      <c r="H212" t="s">
        <v>402</v>
      </c>
      <c r="I212">
        <v>45695.554305008445</v>
      </c>
      <c r="J212">
        <v>6235.790658413056</v>
      </c>
      <c r="K212">
        <v>8036.5785030951047</v>
      </c>
      <c r="L212">
        <v>8261.6769836803614</v>
      </c>
      <c r="M212">
        <v>0</v>
      </c>
      <c r="N212">
        <v>0</v>
      </c>
      <c r="O212">
        <v>0</v>
      </c>
      <c r="P212">
        <v>0</v>
      </c>
    </row>
    <row r="213" spans="1:16" ht="15" customHeight="1">
      <c r="A213" t="s">
        <v>114</v>
      </c>
      <c r="B213" t="s">
        <v>374</v>
      </c>
      <c r="C213" t="s">
        <v>66</v>
      </c>
      <c r="D213" t="s">
        <v>103</v>
      </c>
      <c r="E213" t="s">
        <v>108</v>
      </c>
      <c r="F213" t="s">
        <v>178</v>
      </c>
      <c r="G213" t="s">
        <v>39</v>
      </c>
      <c r="H213" t="s">
        <v>403</v>
      </c>
      <c r="I213">
        <v>50197.523916713566</v>
      </c>
      <c r="J213">
        <v>10737.760270118177</v>
      </c>
      <c r="K213">
        <v>12538.548114800225</v>
      </c>
      <c r="L213">
        <v>12763.646595385482</v>
      </c>
      <c r="M213">
        <v>0</v>
      </c>
      <c r="N213">
        <v>0</v>
      </c>
      <c r="O213">
        <v>0</v>
      </c>
      <c r="P213">
        <v>0</v>
      </c>
    </row>
    <row r="214" spans="1:16" ht="15" customHeight="1">
      <c r="A214" t="s">
        <v>114</v>
      </c>
      <c r="B214" t="s">
        <v>374</v>
      </c>
      <c r="C214" t="s">
        <v>67</v>
      </c>
      <c r="D214" t="s">
        <v>100</v>
      </c>
      <c r="E214" t="s">
        <v>101</v>
      </c>
      <c r="F214" t="s">
        <v>375</v>
      </c>
      <c r="G214" t="s">
        <v>87</v>
      </c>
      <c r="H214" t="s">
        <v>404</v>
      </c>
      <c r="I214">
        <v>13320.5</v>
      </c>
      <c r="J214">
        <v>13458.5</v>
      </c>
      <c r="K214">
        <v>0</v>
      </c>
      <c r="L214">
        <v>0</v>
      </c>
      <c r="M214">
        <v>0</v>
      </c>
      <c r="N214">
        <v>0</v>
      </c>
      <c r="O214">
        <v>0</v>
      </c>
      <c r="P214">
        <v>0</v>
      </c>
    </row>
    <row r="215" spans="1:16" ht="15" customHeight="1">
      <c r="A215" t="s">
        <v>114</v>
      </c>
      <c r="B215" t="s">
        <v>374</v>
      </c>
      <c r="C215" t="s">
        <v>68</v>
      </c>
      <c r="D215" t="s">
        <v>103</v>
      </c>
      <c r="E215" t="s">
        <v>108</v>
      </c>
      <c r="F215" t="s">
        <v>183</v>
      </c>
      <c r="G215" t="s">
        <v>113</v>
      </c>
      <c r="H215" t="s">
        <v>405</v>
      </c>
      <c r="I215">
        <v>47863.252673044459</v>
      </c>
      <c r="J215">
        <v>0</v>
      </c>
      <c r="K215">
        <v>0</v>
      </c>
      <c r="L215">
        <v>0</v>
      </c>
      <c r="M215">
        <v>0</v>
      </c>
      <c r="N215">
        <v>0</v>
      </c>
      <c r="O215">
        <v>0</v>
      </c>
      <c r="P215">
        <v>0</v>
      </c>
    </row>
    <row r="216" spans="1:16" ht="15" customHeight="1">
      <c r="A216" t="s">
        <v>114</v>
      </c>
      <c r="B216" t="s">
        <v>374</v>
      </c>
      <c r="C216" t="s">
        <v>69</v>
      </c>
      <c r="D216" t="s">
        <v>100</v>
      </c>
      <c r="E216" t="s">
        <v>101</v>
      </c>
      <c r="F216" t="s">
        <v>216</v>
      </c>
      <c r="G216" t="s">
        <v>87</v>
      </c>
      <c r="H216" t="s">
        <v>406</v>
      </c>
      <c r="I216">
        <v>25800.5</v>
      </c>
      <c r="J216">
        <v>0</v>
      </c>
      <c r="K216">
        <v>0</v>
      </c>
      <c r="L216">
        <v>0</v>
      </c>
      <c r="M216">
        <v>0</v>
      </c>
      <c r="N216">
        <v>0</v>
      </c>
      <c r="O216">
        <v>0</v>
      </c>
      <c r="P216">
        <v>0</v>
      </c>
    </row>
    <row r="217" spans="1:16" ht="15" customHeight="1">
      <c r="A217" t="s">
        <v>114</v>
      </c>
      <c r="B217" t="s">
        <v>374</v>
      </c>
      <c r="C217" t="s">
        <v>70</v>
      </c>
      <c r="D217" t="s">
        <v>100</v>
      </c>
      <c r="E217" t="s">
        <v>101</v>
      </c>
      <c r="F217" t="s">
        <v>178</v>
      </c>
      <c r="G217" t="s">
        <v>113</v>
      </c>
      <c r="H217" t="s">
        <v>407</v>
      </c>
      <c r="I217">
        <v>5177.8277996623528</v>
      </c>
      <c r="J217">
        <v>5177.8277996623528</v>
      </c>
      <c r="K217">
        <v>5177.8277996623528</v>
      </c>
      <c r="L217">
        <v>12380.979178390546</v>
      </c>
      <c r="M217">
        <v>0</v>
      </c>
      <c r="N217">
        <v>0</v>
      </c>
      <c r="O217">
        <v>0</v>
      </c>
      <c r="P217">
        <v>0</v>
      </c>
    </row>
    <row r="218" spans="1:16" ht="15" customHeight="1">
      <c r="A218" t="s">
        <v>114</v>
      </c>
      <c r="B218" t="s">
        <v>374</v>
      </c>
      <c r="C218" t="s">
        <v>71</v>
      </c>
      <c r="D218" t="s">
        <v>103</v>
      </c>
      <c r="E218" t="s">
        <v>108</v>
      </c>
      <c r="F218" t="s">
        <v>375</v>
      </c>
      <c r="G218" t="s">
        <v>105</v>
      </c>
      <c r="H218" t="s">
        <v>408</v>
      </c>
      <c r="I218">
        <v>30196.418431372549</v>
      </c>
      <c r="J218">
        <v>35686.61450980392</v>
      </c>
      <c r="K218">
        <v>10784.653725490196</v>
      </c>
      <c r="L218">
        <v>20157.202745098042</v>
      </c>
      <c r="M218">
        <v>33676.81058823529</v>
      </c>
      <c r="N218">
        <v>38470.928235294115</v>
      </c>
      <c r="O218">
        <v>11470.928235294117</v>
      </c>
      <c r="P218">
        <v>20706.222352941179</v>
      </c>
    </row>
    <row r="219" spans="1:16" ht="15" customHeight="1">
      <c r="A219" t="s">
        <v>114</v>
      </c>
      <c r="B219" t="s">
        <v>374</v>
      </c>
      <c r="C219" t="s">
        <v>72</v>
      </c>
      <c r="D219" t="s">
        <v>103</v>
      </c>
      <c r="E219" t="s">
        <v>108</v>
      </c>
      <c r="F219" t="s">
        <v>375</v>
      </c>
      <c r="G219" t="s">
        <v>105</v>
      </c>
      <c r="H219" t="s">
        <v>409</v>
      </c>
      <c r="I219">
        <v>29755.241960784315</v>
      </c>
      <c r="J219">
        <v>40314.065490196081</v>
      </c>
      <c r="K219">
        <v>15833.67333333333</v>
      </c>
      <c r="L219">
        <v>29176.810588235297</v>
      </c>
      <c r="M219">
        <v>33872.889019607836</v>
      </c>
      <c r="N219">
        <v>43608.183137254899</v>
      </c>
      <c r="O219">
        <v>17255.241960784311</v>
      </c>
      <c r="P219">
        <v>30314.065490196081</v>
      </c>
    </row>
    <row r="220" spans="1:16" ht="15" customHeight="1">
      <c r="A220" t="s">
        <v>114</v>
      </c>
      <c r="B220" t="s">
        <v>374</v>
      </c>
      <c r="C220" t="s">
        <v>73</v>
      </c>
      <c r="D220" t="s">
        <v>103</v>
      </c>
      <c r="E220" t="s">
        <v>108</v>
      </c>
      <c r="F220" t="s">
        <v>375</v>
      </c>
      <c r="G220" t="s">
        <v>44</v>
      </c>
      <c r="H220" t="s">
        <v>410</v>
      </c>
      <c r="I220">
        <v>11611.38111111111</v>
      </c>
      <c r="J220">
        <v>17703.973703703701</v>
      </c>
      <c r="K220">
        <v>6352.1218518518517</v>
      </c>
      <c r="L220">
        <v>12444.714444444444</v>
      </c>
      <c r="M220">
        <v>13166.936666666666</v>
      </c>
      <c r="N220">
        <v>19259.52925925926</v>
      </c>
      <c r="O220">
        <v>6889.1588888888891</v>
      </c>
      <c r="P220">
        <v>12981.75148148148</v>
      </c>
    </row>
    <row r="221" spans="1:16" ht="15" customHeight="1">
      <c r="A221" t="s">
        <v>114</v>
      </c>
      <c r="B221" t="s">
        <v>374</v>
      </c>
      <c r="C221" t="s">
        <v>74</v>
      </c>
      <c r="D221" t="s">
        <v>103</v>
      </c>
      <c r="E221" t="s">
        <v>108</v>
      </c>
      <c r="F221" t="s">
        <v>375</v>
      </c>
      <c r="G221" t="s">
        <v>45</v>
      </c>
      <c r="H221" t="s">
        <v>411</v>
      </c>
      <c r="I221">
        <v>27947.962881355925</v>
      </c>
      <c r="J221">
        <v>38591.081525423717</v>
      </c>
      <c r="K221">
        <v>31111.471355932197</v>
      </c>
      <c r="L221">
        <v>40504.251016949143</v>
      </c>
      <c r="M221">
        <v>0</v>
      </c>
      <c r="N221">
        <v>0</v>
      </c>
      <c r="O221">
        <v>0</v>
      </c>
      <c r="P221">
        <v>0</v>
      </c>
    </row>
    <row r="222" spans="1:16" ht="15" customHeight="1">
      <c r="A222" t="s">
        <v>114</v>
      </c>
      <c r="B222" t="s">
        <v>374</v>
      </c>
      <c r="C222" t="s">
        <v>75</v>
      </c>
      <c r="D222" t="s">
        <v>103</v>
      </c>
      <c r="E222" t="s">
        <v>108</v>
      </c>
      <c r="F222" t="s">
        <v>111</v>
      </c>
      <c r="G222" t="s">
        <v>87</v>
      </c>
      <c r="H222" t="s">
        <v>412</v>
      </c>
      <c r="I222">
        <v>8741.5</v>
      </c>
      <c r="J222">
        <v>11013.5</v>
      </c>
      <c r="K222">
        <v>16654.5</v>
      </c>
      <c r="L222">
        <v>22172.5</v>
      </c>
      <c r="M222">
        <v>0</v>
      </c>
      <c r="N222">
        <v>0</v>
      </c>
      <c r="O222">
        <v>0</v>
      </c>
      <c r="P222">
        <v>0</v>
      </c>
    </row>
    <row r="223" spans="1:16" ht="15" customHeight="1">
      <c r="A223" t="s">
        <v>114</v>
      </c>
      <c r="B223" t="s">
        <v>374</v>
      </c>
      <c r="C223" t="s">
        <v>76</v>
      </c>
      <c r="D223" t="s">
        <v>103</v>
      </c>
      <c r="E223" t="s">
        <v>108</v>
      </c>
      <c r="F223" t="s">
        <v>413</v>
      </c>
      <c r="G223" t="s">
        <v>87</v>
      </c>
      <c r="H223" t="s">
        <v>414</v>
      </c>
      <c r="I223">
        <v>36704.78</v>
      </c>
      <c r="J223">
        <v>0</v>
      </c>
      <c r="K223">
        <v>0</v>
      </c>
      <c r="L223">
        <v>0</v>
      </c>
      <c r="M223">
        <v>0</v>
      </c>
      <c r="N223">
        <v>0</v>
      </c>
      <c r="O223">
        <v>0</v>
      </c>
      <c r="P223">
        <v>0</v>
      </c>
    </row>
    <row r="224" spans="1:16" ht="15" customHeight="1">
      <c r="A224" t="s">
        <v>114</v>
      </c>
      <c r="B224" t="s">
        <v>374</v>
      </c>
      <c r="C224" t="s">
        <v>77</v>
      </c>
      <c r="D224" t="s">
        <v>103</v>
      </c>
      <c r="E224" t="s">
        <v>108</v>
      </c>
      <c r="F224" t="s">
        <v>413</v>
      </c>
      <c r="G224" t="s">
        <v>54</v>
      </c>
      <c r="H224" t="s">
        <v>415</v>
      </c>
      <c r="I224">
        <v>38347.600000000006</v>
      </c>
      <c r="J224">
        <v>0</v>
      </c>
      <c r="K224">
        <v>0</v>
      </c>
      <c r="L224">
        <v>0</v>
      </c>
      <c r="M224">
        <v>0</v>
      </c>
      <c r="N224">
        <v>0</v>
      </c>
      <c r="O224">
        <v>0</v>
      </c>
      <c r="P224">
        <v>0</v>
      </c>
    </row>
    <row r="225" spans="1:16" ht="15" customHeight="1">
      <c r="A225" t="s">
        <v>114</v>
      </c>
      <c r="B225" t="s">
        <v>374</v>
      </c>
      <c r="C225" t="s">
        <v>78</v>
      </c>
      <c r="D225" t="s">
        <v>103</v>
      </c>
      <c r="E225" t="s">
        <v>108</v>
      </c>
      <c r="F225" t="s">
        <v>413</v>
      </c>
      <c r="G225" t="s">
        <v>87</v>
      </c>
      <c r="H225" t="s">
        <v>416</v>
      </c>
      <c r="I225">
        <v>51159.364608379801</v>
      </c>
      <c r="J225">
        <v>0</v>
      </c>
      <c r="K225">
        <v>0</v>
      </c>
      <c r="L225">
        <v>0</v>
      </c>
      <c r="M225">
        <v>0</v>
      </c>
      <c r="N225">
        <v>0</v>
      </c>
      <c r="O225">
        <v>0</v>
      </c>
      <c r="P225">
        <v>0</v>
      </c>
    </row>
    <row r="226" spans="1:16" ht="15" customHeight="1">
      <c r="A226" t="s">
        <v>114</v>
      </c>
      <c r="B226" t="s">
        <v>374</v>
      </c>
      <c r="C226" t="s">
        <v>79</v>
      </c>
      <c r="D226" t="s">
        <v>103</v>
      </c>
      <c r="E226" t="s">
        <v>108</v>
      </c>
      <c r="F226" t="s">
        <v>413</v>
      </c>
      <c r="G226" t="s">
        <v>87</v>
      </c>
      <c r="H226" t="s">
        <v>417</v>
      </c>
      <c r="I226">
        <v>3500.5</v>
      </c>
      <c r="J226">
        <v>3880.5</v>
      </c>
      <c r="K226">
        <v>4140.5</v>
      </c>
      <c r="L226">
        <v>0</v>
      </c>
      <c r="M226">
        <v>0</v>
      </c>
      <c r="N226">
        <v>0</v>
      </c>
      <c r="O226">
        <v>0</v>
      </c>
      <c r="P226">
        <v>0</v>
      </c>
    </row>
    <row r="227" spans="1:16" ht="15" customHeight="1">
      <c r="A227" t="s">
        <v>114</v>
      </c>
      <c r="B227" t="s">
        <v>374</v>
      </c>
      <c r="C227" t="s">
        <v>80</v>
      </c>
      <c r="D227" t="s">
        <v>103</v>
      </c>
      <c r="E227" t="s">
        <v>108</v>
      </c>
      <c r="F227" t="s">
        <v>413</v>
      </c>
      <c r="G227" t="s">
        <v>87</v>
      </c>
      <c r="H227" t="s">
        <v>418</v>
      </c>
      <c r="I227">
        <v>4840.5</v>
      </c>
      <c r="J227">
        <v>5316.5</v>
      </c>
      <c r="K227">
        <v>5848.5</v>
      </c>
      <c r="L227">
        <v>0</v>
      </c>
      <c r="M227">
        <v>0</v>
      </c>
      <c r="N227">
        <v>0</v>
      </c>
      <c r="O227">
        <v>0</v>
      </c>
      <c r="P227">
        <v>0</v>
      </c>
    </row>
    <row r="228" spans="1:16" ht="15" customHeight="1">
      <c r="A228" t="s">
        <v>114</v>
      </c>
      <c r="B228" t="s">
        <v>374</v>
      </c>
      <c r="C228" t="s">
        <v>81</v>
      </c>
      <c r="D228" t="s">
        <v>103</v>
      </c>
      <c r="E228" t="s">
        <v>108</v>
      </c>
      <c r="F228" t="s">
        <v>216</v>
      </c>
      <c r="G228" t="s">
        <v>87</v>
      </c>
      <c r="H228" t="s">
        <v>419</v>
      </c>
      <c r="I228">
        <v>6960.5</v>
      </c>
      <c r="J228">
        <v>0</v>
      </c>
      <c r="K228">
        <v>0</v>
      </c>
      <c r="L228">
        <v>0</v>
      </c>
      <c r="M228">
        <v>0</v>
      </c>
      <c r="N228">
        <v>0</v>
      </c>
      <c r="O228">
        <v>0</v>
      </c>
      <c r="P228">
        <v>0</v>
      </c>
    </row>
    <row r="229" spans="1:16" ht="15" customHeight="1">
      <c r="A229" t="s">
        <v>114</v>
      </c>
      <c r="B229" t="s">
        <v>374</v>
      </c>
      <c r="C229" t="s">
        <v>82</v>
      </c>
      <c r="D229" t="s">
        <v>103</v>
      </c>
      <c r="E229" t="s">
        <v>108</v>
      </c>
      <c r="F229" t="s">
        <v>178</v>
      </c>
      <c r="G229" t="s">
        <v>39</v>
      </c>
      <c r="H229" t="s">
        <v>420</v>
      </c>
      <c r="I229">
        <v>30249.16</v>
      </c>
      <c r="J229">
        <v>0</v>
      </c>
      <c r="K229">
        <v>0</v>
      </c>
      <c r="L229">
        <v>0</v>
      </c>
      <c r="M229">
        <v>0</v>
      </c>
      <c r="N229">
        <v>0</v>
      </c>
      <c r="O229">
        <v>0</v>
      </c>
      <c r="P229">
        <v>0</v>
      </c>
    </row>
    <row r="230" spans="1:16" ht="15" customHeight="1">
      <c r="A230" t="s">
        <v>114</v>
      </c>
      <c r="B230" t="s">
        <v>374</v>
      </c>
      <c r="C230" t="s">
        <v>83</v>
      </c>
      <c r="D230" t="s">
        <v>103</v>
      </c>
      <c r="E230" t="s">
        <v>108</v>
      </c>
      <c r="F230" t="s">
        <v>375</v>
      </c>
      <c r="G230" t="s">
        <v>421</v>
      </c>
      <c r="H230" t="s">
        <v>422</v>
      </c>
      <c r="I230">
        <v>53611.381111111106</v>
      </c>
      <c r="J230">
        <v>56703.973703703698</v>
      </c>
      <c r="K230">
        <v>64852.121851851844</v>
      </c>
      <c r="L230">
        <v>0</v>
      </c>
      <c r="M230">
        <v>0</v>
      </c>
      <c r="N230">
        <v>0</v>
      </c>
      <c r="O230">
        <v>0</v>
      </c>
      <c r="P230">
        <v>0</v>
      </c>
    </row>
    <row r="231" spans="1:16" ht="15" customHeight="1">
      <c r="A231" t="s">
        <v>114</v>
      </c>
      <c r="B231" t="s">
        <v>374</v>
      </c>
      <c r="C231" t="s">
        <v>84</v>
      </c>
      <c r="D231" t="s">
        <v>103</v>
      </c>
      <c r="E231" t="s">
        <v>108</v>
      </c>
      <c r="F231" t="s">
        <v>375</v>
      </c>
      <c r="G231" t="s">
        <v>421</v>
      </c>
      <c r="H231" t="s">
        <v>423</v>
      </c>
      <c r="I231">
        <v>57489.15888888888</v>
      </c>
      <c r="J231">
        <v>60907.677407407398</v>
      </c>
      <c r="K231">
        <v>69852.121851851858</v>
      </c>
      <c r="L231">
        <v>0</v>
      </c>
      <c r="M231">
        <v>0</v>
      </c>
      <c r="N231">
        <v>0</v>
      </c>
      <c r="O231">
        <v>0</v>
      </c>
      <c r="P231">
        <v>0</v>
      </c>
    </row>
    <row r="232" spans="1:16" ht="15" customHeight="1">
      <c r="A232" t="s">
        <v>114</v>
      </c>
      <c r="B232" t="s">
        <v>374</v>
      </c>
      <c r="C232" t="s">
        <v>85</v>
      </c>
      <c r="D232" t="s">
        <v>100</v>
      </c>
      <c r="E232" t="s">
        <v>101</v>
      </c>
      <c r="F232" t="s">
        <v>375</v>
      </c>
      <c r="G232" t="s">
        <v>87</v>
      </c>
      <c r="H232" t="s">
        <v>424</v>
      </c>
      <c r="I232">
        <v>13900.5</v>
      </c>
      <c r="J232">
        <v>15500.5</v>
      </c>
      <c r="K232">
        <v>0</v>
      </c>
      <c r="L232">
        <v>0</v>
      </c>
      <c r="M232">
        <v>0</v>
      </c>
      <c r="N232">
        <v>0</v>
      </c>
      <c r="O232">
        <v>0</v>
      </c>
      <c r="P232">
        <v>0</v>
      </c>
    </row>
    <row r="233" spans="1:16" ht="15" customHeight="1">
      <c r="A233" t="s">
        <v>114</v>
      </c>
      <c r="B233" t="s">
        <v>374</v>
      </c>
      <c r="C233" t="s">
        <v>86</v>
      </c>
      <c r="D233" t="s">
        <v>103</v>
      </c>
      <c r="E233" t="s">
        <v>108</v>
      </c>
      <c r="F233" t="s">
        <v>375</v>
      </c>
      <c r="G233" t="s">
        <v>194</v>
      </c>
      <c r="H233" t="s">
        <v>425</v>
      </c>
      <c r="I233">
        <v>16574.344074074073</v>
      </c>
      <c r="J233">
        <v>15547.260740740739</v>
      </c>
      <c r="K233">
        <v>17685.455185185183</v>
      </c>
      <c r="L233">
        <v>16016.936666666665</v>
      </c>
      <c r="M233">
        <v>11111.38111111111</v>
      </c>
      <c r="N233">
        <v>10015.825555555555</v>
      </c>
      <c r="O233">
        <v>12296.566296296294</v>
      </c>
      <c r="P233">
        <v>10516.813209876544</v>
      </c>
    </row>
    <row r="234" spans="1:16" ht="15" customHeight="1">
      <c r="A234" t="s">
        <v>114</v>
      </c>
      <c r="B234" t="s">
        <v>374</v>
      </c>
      <c r="C234" t="s">
        <v>88</v>
      </c>
      <c r="D234" t="s">
        <v>103</v>
      </c>
      <c r="E234" t="s">
        <v>108</v>
      </c>
      <c r="F234" t="s">
        <v>375</v>
      </c>
      <c r="G234" t="s">
        <v>243</v>
      </c>
      <c r="H234" t="s">
        <v>426</v>
      </c>
      <c r="I234">
        <v>24211.561111111114</v>
      </c>
      <c r="J234">
        <v>26011.561111111114</v>
      </c>
      <c r="K234">
        <v>30833.783333333336</v>
      </c>
      <c r="L234">
        <v>33521.761111111111</v>
      </c>
      <c r="M234">
        <v>15713.427777777781</v>
      </c>
      <c r="N234">
        <v>18087.116666666669</v>
      </c>
      <c r="O234">
        <v>22906.538888888892</v>
      </c>
      <c r="P234">
        <v>25507.116666666669</v>
      </c>
    </row>
    <row r="235" spans="1:16" ht="15" customHeight="1">
      <c r="A235" t="s">
        <v>114</v>
      </c>
      <c r="B235" t="s">
        <v>374</v>
      </c>
      <c r="C235" t="s">
        <v>89</v>
      </c>
      <c r="D235" t="s">
        <v>103</v>
      </c>
      <c r="E235" t="s">
        <v>108</v>
      </c>
      <c r="F235" t="s">
        <v>375</v>
      </c>
      <c r="G235" t="s">
        <v>33</v>
      </c>
      <c r="H235" t="s">
        <v>427</v>
      </c>
      <c r="I235">
        <v>14918.22777777778</v>
      </c>
      <c r="J235">
        <v>19791.561111111114</v>
      </c>
      <c r="K235">
        <v>17296.005555555559</v>
      </c>
      <c r="L235">
        <v>22738.227777777782</v>
      </c>
      <c r="M235">
        <v>13151.561111111114</v>
      </c>
      <c r="N235">
        <v>18024.894444444446</v>
      </c>
      <c r="O235">
        <v>15522.672222222225</v>
      </c>
      <c r="P235">
        <v>21638.227777777782</v>
      </c>
    </row>
    <row r="236" spans="1:16" ht="15" customHeight="1">
      <c r="A236" t="s">
        <v>114</v>
      </c>
      <c r="B236" t="s">
        <v>374</v>
      </c>
      <c r="C236" t="s">
        <v>90</v>
      </c>
      <c r="D236" t="s">
        <v>103</v>
      </c>
      <c r="E236" t="s">
        <v>108</v>
      </c>
      <c r="F236" t="s">
        <v>375</v>
      </c>
      <c r="G236" t="s">
        <v>33</v>
      </c>
      <c r="H236" t="s">
        <v>428</v>
      </c>
      <c r="I236">
        <v>19088.5</v>
      </c>
      <c r="J236">
        <v>23964.5</v>
      </c>
      <c r="K236">
        <v>16720.5</v>
      </c>
      <c r="L236">
        <v>27620.5</v>
      </c>
      <c r="M236">
        <v>13788.5</v>
      </c>
      <c r="N236">
        <v>18664.5</v>
      </c>
      <c r="O236">
        <v>16720.5</v>
      </c>
      <c r="P236">
        <v>24120.5</v>
      </c>
    </row>
    <row r="237" spans="1:16" ht="15" customHeight="1">
      <c r="A237" t="s">
        <v>114</v>
      </c>
      <c r="B237" t="s">
        <v>374</v>
      </c>
      <c r="C237" t="s">
        <v>91</v>
      </c>
      <c r="D237" t="s">
        <v>103</v>
      </c>
      <c r="E237" t="s">
        <v>108</v>
      </c>
      <c r="F237" t="s">
        <v>375</v>
      </c>
      <c r="G237" t="s">
        <v>33</v>
      </c>
      <c r="H237" t="s">
        <v>429</v>
      </c>
      <c r="I237">
        <v>14030.5</v>
      </c>
      <c r="J237">
        <v>18304.5</v>
      </c>
      <c r="K237">
        <v>16070.5</v>
      </c>
      <c r="L237">
        <v>20830.5</v>
      </c>
      <c r="M237">
        <v>11380.5</v>
      </c>
      <c r="N237">
        <v>15654.5</v>
      </c>
      <c r="O237">
        <v>16070.5</v>
      </c>
      <c r="P237">
        <v>18180.5</v>
      </c>
    </row>
    <row r="238" spans="1:16" ht="15" customHeight="1">
      <c r="A238" t="s">
        <v>114</v>
      </c>
      <c r="B238" t="s">
        <v>374</v>
      </c>
      <c r="C238" t="s">
        <v>92</v>
      </c>
      <c r="D238" t="s">
        <v>100</v>
      </c>
      <c r="E238" t="s">
        <v>101</v>
      </c>
      <c r="F238" t="s">
        <v>375</v>
      </c>
      <c r="G238" t="s">
        <v>87</v>
      </c>
      <c r="H238" t="s">
        <v>430</v>
      </c>
      <c r="I238">
        <v>14200.5</v>
      </c>
      <c r="J238">
        <v>0</v>
      </c>
      <c r="K238">
        <v>0</v>
      </c>
      <c r="L238">
        <v>0</v>
      </c>
      <c r="M238">
        <v>0</v>
      </c>
      <c r="N238">
        <v>0</v>
      </c>
      <c r="O238">
        <v>0</v>
      </c>
      <c r="P238">
        <v>0</v>
      </c>
    </row>
    <row r="239" spans="1:16" ht="15" customHeight="1">
      <c r="A239" t="s">
        <v>114</v>
      </c>
      <c r="B239" t="s">
        <v>374</v>
      </c>
      <c r="C239" t="s">
        <v>93</v>
      </c>
      <c r="D239" t="s">
        <v>103</v>
      </c>
      <c r="E239" t="s">
        <v>108</v>
      </c>
      <c r="F239" t="s">
        <v>375</v>
      </c>
      <c r="G239" t="s">
        <v>243</v>
      </c>
      <c r="H239" t="s">
        <v>431</v>
      </c>
      <c r="I239">
        <v>14857.592857142861</v>
      </c>
      <c r="J239">
        <v>13648.926190476195</v>
      </c>
      <c r="K239">
        <v>15651.243650793655</v>
      </c>
      <c r="L239">
        <v>14473.783333333338</v>
      </c>
      <c r="M239">
        <v>7429.0214285714301</v>
      </c>
      <c r="N239">
        <v>6439.0214285714301</v>
      </c>
      <c r="O239">
        <v>8048.0690476190484</v>
      </c>
      <c r="P239">
        <v>6761.0849206349203</v>
      </c>
    </row>
    <row r="240" spans="1:16" ht="15" customHeight="1">
      <c r="A240" t="s">
        <v>114</v>
      </c>
      <c r="B240" t="s">
        <v>374</v>
      </c>
      <c r="C240" t="s">
        <v>94</v>
      </c>
      <c r="D240" t="s">
        <v>103</v>
      </c>
      <c r="E240" t="s">
        <v>108</v>
      </c>
      <c r="F240" t="s">
        <v>384</v>
      </c>
      <c r="G240" t="s">
        <v>54</v>
      </c>
      <c r="H240" t="s">
        <v>432</v>
      </c>
      <c r="I240">
        <v>47785.677785547792</v>
      </c>
      <c r="J240">
        <v>0</v>
      </c>
      <c r="K240">
        <v>0</v>
      </c>
      <c r="L240">
        <v>0</v>
      </c>
      <c r="M240">
        <v>0</v>
      </c>
      <c r="N240">
        <v>0</v>
      </c>
      <c r="O240">
        <v>0</v>
      </c>
      <c r="P240">
        <v>0</v>
      </c>
    </row>
    <row r="241" spans="1:16" ht="15" customHeight="1">
      <c r="A241" t="s">
        <v>114</v>
      </c>
      <c r="B241" t="s">
        <v>374</v>
      </c>
      <c r="C241" t="s">
        <v>95</v>
      </c>
      <c r="D241" t="s">
        <v>100</v>
      </c>
      <c r="E241" t="s">
        <v>101</v>
      </c>
      <c r="F241" t="s">
        <v>375</v>
      </c>
      <c r="G241" t="s">
        <v>87</v>
      </c>
      <c r="H241" t="s">
        <v>433</v>
      </c>
      <c r="I241">
        <v>10560.5</v>
      </c>
      <c r="J241">
        <v>10780.5</v>
      </c>
      <c r="K241">
        <v>11500.5</v>
      </c>
      <c r="L241">
        <v>12040.5</v>
      </c>
      <c r="M241">
        <v>0</v>
      </c>
      <c r="N241">
        <v>0</v>
      </c>
      <c r="O241">
        <v>0</v>
      </c>
      <c r="P241">
        <v>0</v>
      </c>
    </row>
    <row r="242" spans="1:16" ht="15" customHeight="1">
      <c r="A242" t="s">
        <v>114</v>
      </c>
      <c r="B242" t="s">
        <v>374</v>
      </c>
      <c r="C242" t="s">
        <v>240</v>
      </c>
      <c r="D242" t="s">
        <v>100</v>
      </c>
      <c r="E242" t="s">
        <v>101</v>
      </c>
      <c r="F242" t="s">
        <v>375</v>
      </c>
      <c r="G242" t="s">
        <v>87</v>
      </c>
      <c r="H242" t="s">
        <v>434</v>
      </c>
      <c r="I242">
        <v>10560.5</v>
      </c>
      <c r="J242">
        <v>10780.5</v>
      </c>
      <c r="K242">
        <v>11500.5</v>
      </c>
      <c r="L242">
        <v>12040.5</v>
      </c>
      <c r="M242">
        <v>12480.5</v>
      </c>
      <c r="N242">
        <v>13320.5</v>
      </c>
      <c r="O242">
        <v>0</v>
      </c>
      <c r="P242">
        <v>0</v>
      </c>
    </row>
    <row r="243" spans="1:16" ht="15" customHeight="1">
      <c r="A243" t="s">
        <v>114</v>
      </c>
      <c r="B243" t="s">
        <v>374</v>
      </c>
      <c r="C243" t="s">
        <v>242</v>
      </c>
      <c r="D243" t="s">
        <v>100</v>
      </c>
      <c r="E243" t="s">
        <v>101</v>
      </c>
      <c r="F243" t="s">
        <v>375</v>
      </c>
      <c r="G243" t="s">
        <v>31</v>
      </c>
      <c r="H243" t="s">
        <v>435</v>
      </c>
      <c r="I243">
        <v>13242.257619047619</v>
      </c>
      <c r="J243">
        <v>0</v>
      </c>
      <c r="K243">
        <v>0</v>
      </c>
      <c r="L243">
        <v>0</v>
      </c>
      <c r="M243">
        <v>0</v>
      </c>
      <c r="N243">
        <v>0</v>
      </c>
      <c r="O243">
        <v>0</v>
      </c>
      <c r="P243">
        <v>0</v>
      </c>
    </row>
    <row r="244" spans="1:16" ht="15" customHeight="1">
      <c r="A244" t="s">
        <v>114</v>
      </c>
      <c r="B244" t="s">
        <v>374</v>
      </c>
      <c r="C244" t="s">
        <v>245</v>
      </c>
      <c r="D244" t="s">
        <v>103</v>
      </c>
      <c r="E244" t="s">
        <v>108</v>
      </c>
      <c r="F244" t="s">
        <v>375</v>
      </c>
      <c r="G244" t="s">
        <v>33</v>
      </c>
      <c r="H244" t="s">
        <v>436</v>
      </c>
      <c r="I244">
        <v>14636.913636363635</v>
      </c>
      <c r="J244">
        <v>16455.095454545452</v>
      </c>
      <c r="K244">
        <v>16455.095454545452</v>
      </c>
      <c r="L244">
        <v>18273.277272727271</v>
      </c>
      <c r="M244">
        <v>8519.8409090909081</v>
      </c>
      <c r="N244">
        <v>9148.5318181818166</v>
      </c>
      <c r="O244">
        <v>9633.2590909090886</v>
      </c>
      <c r="P244">
        <v>10322.622727272725</v>
      </c>
    </row>
    <row r="245" spans="1:16" ht="15" customHeight="1">
      <c r="A245" t="s">
        <v>114</v>
      </c>
      <c r="B245" t="s">
        <v>374</v>
      </c>
      <c r="C245" t="s">
        <v>247</v>
      </c>
      <c r="D245" t="s">
        <v>103</v>
      </c>
      <c r="E245" t="s">
        <v>108</v>
      </c>
      <c r="F245" t="s">
        <v>375</v>
      </c>
      <c r="G245" t="s">
        <v>287</v>
      </c>
      <c r="H245" t="s">
        <v>437</v>
      </c>
      <c r="I245">
        <v>58381.652380952386</v>
      </c>
      <c r="J245">
        <v>0</v>
      </c>
      <c r="K245">
        <v>0</v>
      </c>
      <c r="L245">
        <v>0</v>
      </c>
      <c r="M245">
        <v>0</v>
      </c>
      <c r="N245">
        <v>0</v>
      </c>
      <c r="O245">
        <v>0</v>
      </c>
      <c r="P245">
        <v>0</v>
      </c>
    </row>
    <row r="246" spans="1:16" ht="15" customHeight="1">
      <c r="A246" t="s">
        <v>114</v>
      </c>
      <c r="B246" t="s">
        <v>374</v>
      </c>
      <c r="C246" t="s">
        <v>249</v>
      </c>
      <c r="D246" t="s">
        <v>100</v>
      </c>
      <c r="E246" t="s">
        <v>101</v>
      </c>
      <c r="F246" t="s">
        <v>375</v>
      </c>
      <c r="G246" t="s">
        <v>113</v>
      </c>
      <c r="H246" t="s">
        <v>438</v>
      </c>
      <c r="I246">
        <v>20557.842857142859</v>
      </c>
      <c r="J246">
        <v>21222.128571428573</v>
      </c>
      <c r="K246">
        <v>21957.842857142859</v>
      </c>
      <c r="L246">
        <v>0</v>
      </c>
      <c r="M246">
        <v>0</v>
      </c>
      <c r="N246">
        <v>0</v>
      </c>
      <c r="O246">
        <v>0</v>
      </c>
      <c r="P246">
        <v>0</v>
      </c>
    </row>
    <row r="247" spans="1:16" ht="15" customHeight="1">
      <c r="A247" t="s">
        <v>114</v>
      </c>
      <c r="B247" t="s">
        <v>374</v>
      </c>
      <c r="C247" t="s">
        <v>253</v>
      </c>
      <c r="D247" t="s">
        <v>100</v>
      </c>
      <c r="E247" t="s">
        <v>101</v>
      </c>
      <c r="F247" t="s">
        <v>375</v>
      </c>
      <c r="G247" t="s">
        <v>31</v>
      </c>
      <c r="H247" t="s">
        <v>439</v>
      </c>
      <c r="I247">
        <v>13051.78142857143</v>
      </c>
      <c r="J247">
        <v>0</v>
      </c>
      <c r="K247">
        <v>0</v>
      </c>
      <c r="L247">
        <v>0</v>
      </c>
      <c r="M247">
        <v>0</v>
      </c>
      <c r="N247">
        <v>0</v>
      </c>
      <c r="O247">
        <v>0</v>
      </c>
      <c r="P247">
        <v>0</v>
      </c>
    </row>
    <row r="248" spans="1:16" ht="15" customHeight="1">
      <c r="A248" t="s">
        <v>114</v>
      </c>
      <c r="B248" t="s">
        <v>374</v>
      </c>
      <c r="C248" t="s">
        <v>255</v>
      </c>
      <c r="D248" t="s">
        <v>103</v>
      </c>
      <c r="E248" t="s">
        <v>108</v>
      </c>
      <c r="F248" t="s">
        <v>440</v>
      </c>
      <c r="G248" t="s">
        <v>113</v>
      </c>
      <c r="H248" t="s">
        <v>441</v>
      </c>
      <c r="I248">
        <v>15650.5</v>
      </c>
      <c r="J248">
        <v>16440.5</v>
      </c>
      <c r="K248">
        <v>17880.5</v>
      </c>
      <c r="L248">
        <v>17880.5</v>
      </c>
      <c r="M248">
        <v>18660.5</v>
      </c>
      <c r="N248">
        <v>20200.5</v>
      </c>
      <c r="O248">
        <v>0</v>
      </c>
      <c r="P248">
        <v>0</v>
      </c>
    </row>
    <row r="249" spans="1:16" ht="15" customHeight="1">
      <c r="A249" t="s">
        <v>114</v>
      </c>
      <c r="B249" t="s">
        <v>374</v>
      </c>
      <c r="C249" t="s">
        <v>257</v>
      </c>
      <c r="D249" t="s">
        <v>103</v>
      </c>
      <c r="E249" t="s">
        <v>108</v>
      </c>
      <c r="F249" t="s">
        <v>375</v>
      </c>
      <c r="G249" t="s">
        <v>33</v>
      </c>
      <c r="H249" t="s">
        <v>442</v>
      </c>
      <c r="I249">
        <v>22731.098474576269</v>
      </c>
      <c r="J249">
        <v>25383.640847457624</v>
      </c>
      <c r="K249">
        <v>0</v>
      </c>
      <c r="L249">
        <v>0</v>
      </c>
      <c r="M249">
        <v>0</v>
      </c>
      <c r="N249">
        <v>0</v>
      </c>
      <c r="O249">
        <v>0</v>
      </c>
      <c r="P249">
        <v>0</v>
      </c>
    </row>
    <row r="250" spans="1:16" ht="15" customHeight="1">
      <c r="A250" t="s">
        <v>114</v>
      </c>
      <c r="B250" t="s">
        <v>374</v>
      </c>
      <c r="C250" t="s">
        <v>259</v>
      </c>
      <c r="D250" t="s">
        <v>100</v>
      </c>
      <c r="E250" t="s">
        <v>101</v>
      </c>
      <c r="F250" t="s">
        <v>440</v>
      </c>
      <c r="G250" t="s">
        <v>113</v>
      </c>
      <c r="H250" t="s">
        <v>443</v>
      </c>
      <c r="I250">
        <v>9454.6989307822168</v>
      </c>
      <c r="J250">
        <v>0</v>
      </c>
      <c r="K250">
        <v>0</v>
      </c>
      <c r="L250">
        <v>0</v>
      </c>
      <c r="M250">
        <v>0</v>
      </c>
      <c r="N250">
        <v>0</v>
      </c>
      <c r="O250">
        <v>0</v>
      </c>
      <c r="P250">
        <v>0</v>
      </c>
    </row>
    <row r="251" spans="1:16" ht="15" customHeight="1">
      <c r="A251" t="s">
        <v>114</v>
      </c>
      <c r="B251" t="s">
        <v>374</v>
      </c>
      <c r="C251" t="s">
        <v>265</v>
      </c>
      <c r="D251" t="s">
        <v>103</v>
      </c>
      <c r="E251" t="s">
        <v>108</v>
      </c>
      <c r="F251" t="s">
        <v>375</v>
      </c>
      <c r="G251" t="s">
        <v>31</v>
      </c>
      <c r="H251" t="s">
        <v>444</v>
      </c>
      <c r="I251">
        <v>15846.753846153846</v>
      </c>
      <c r="J251">
        <v>18872.394871794873</v>
      </c>
      <c r="K251">
        <v>21385.215384615381</v>
      </c>
      <c r="L251">
        <v>23795.471794871795</v>
      </c>
      <c r="M251">
        <v>17115.984615384612</v>
      </c>
      <c r="N251">
        <v>20744.189743589741</v>
      </c>
      <c r="O251">
        <v>23808.292307692307</v>
      </c>
      <c r="P251">
        <v>27026.241025641026</v>
      </c>
    </row>
    <row r="252" spans="1:16" ht="15" customHeight="1">
      <c r="A252" t="s">
        <v>114</v>
      </c>
      <c r="B252" t="s">
        <v>374</v>
      </c>
      <c r="C252" t="s">
        <v>280</v>
      </c>
      <c r="D252" t="s">
        <v>103</v>
      </c>
      <c r="E252" t="s">
        <v>108</v>
      </c>
      <c r="F252" t="s">
        <v>375</v>
      </c>
      <c r="G252" t="s">
        <v>31</v>
      </c>
      <c r="H252" t="s">
        <v>445</v>
      </c>
      <c r="I252">
        <v>17319.38131868132</v>
      </c>
      <c r="J252">
        <v>20923.776923076923</v>
      </c>
      <c r="K252">
        <v>23802.897802197804</v>
      </c>
      <c r="L252">
        <v>27297.403296703298</v>
      </c>
      <c r="M252">
        <v>20583.117582417584</v>
      </c>
      <c r="N252">
        <v>25055.645054945056</v>
      </c>
      <c r="O252">
        <v>29275.425274725279</v>
      </c>
      <c r="P252">
        <v>33275.425274725276</v>
      </c>
    </row>
    <row r="253" spans="1:16" ht="15" customHeight="1">
      <c r="A253" t="s">
        <v>114</v>
      </c>
      <c r="B253" t="s">
        <v>374</v>
      </c>
      <c r="C253" t="s">
        <v>282</v>
      </c>
      <c r="D253" t="s">
        <v>103</v>
      </c>
      <c r="E253" t="s">
        <v>108</v>
      </c>
      <c r="F253" t="s">
        <v>446</v>
      </c>
      <c r="G253" t="s">
        <v>113</v>
      </c>
      <c r="H253" t="s">
        <v>447</v>
      </c>
      <c r="I253">
        <v>63455.095454545452</v>
      </c>
      <c r="J253">
        <v>0</v>
      </c>
      <c r="K253">
        <v>0</v>
      </c>
      <c r="L253">
        <v>0</v>
      </c>
      <c r="M253">
        <v>0</v>
      </c>
      <c r="N253">
        <v>0</v>
      </c>
      <c r="O253">
        <v>0</v>
      </c>
      <c r="P253">
        <v>0</v>
      </c>
    </row>
    <row r="254" spans="1:16" ht="15" customHeight="1">
      <c r="A254" t="s">
        <v>114</v>
      </c>
      <c r="B254" t="s">
        <v>374</v>
      </c>
      <c r="C254" t="s">
        <v>284</v>
      </c>
      <c r="D254" t="s">
        <v>103</v>
      </c>
      <c r="E254" t="s">
        <v>108</v>
      </c>
      <c r="F254" t="s">
        <v>446</v>
      </c>
      <c r="G254" t="s">
        <v>113</v>
      </c>
      <c r="H254" t="s">
        <v>448</v>
      </c>
      <c r="I254">
        <v>7567.2666666666673</v>
      </c>
      <c r="J254">
        <v>0</v>
      </c>
      <c r="K254">
        <v>0</v>
      </c>
      <c r="L254">
        <v>0</v>
      </c>
      <c r="M254">
        <v>0</v>
      </c>
      <c r="N254">
        <v>0</v>
      </c>
      <c r="O254">
        <v>0</v>
      </c>
      <c r="P254">
        <v>0</v>
      </c>
    </row>
    <row r="255" spans="1:16" ht="15" customHeight="1">
      <c r="A255" t="s">
        <v>114</v>
      </c>
      <c r="B255" t="s">
        <v>374</v>
      </c>
      <c r="C255" t="s">
        <v>286</v>
      </c>
      <c r="D255" t="s">
        <v>103</v>
      </c>
      <c r="E255" t="s">
        <v>108</v>
      </c>
      <c r="F255" t="s">
        <v>375</v>
      </c>
      <c r="G255" t="s">
        <v>87</v>
      </c>
      <c r="H255" t="s">
        <v>449</v>
      </c>
      <c r="I255">
        <v>9920.5</v>
      </c>
      <c r="J255">
        <v>10240.5</v>
      </c>
      <c r="K255">
        <v>0</v>
      </c>
      <c r="L255">
        <v>0</v>
      </c>
      <c r="M255">
        <v>0</v>
      </c>
      <c r="N255">
        <v>0</v>
      </c>
      <c r="O255">
        <v>0</v>
      </c>
      <c r="P255">
        <v>0</v>
      </c>
    </row>
    <row r="256" spans="1:16" ht="15" customHeight="1">
      <c r="A256" t="s">
        <v>114</v>
      </c>
      <c r="B256" t="s">
        <v>374</v>
      </c>
      <c r="C256" t="s">
        <v>289</v>
      </c>
      <c r="D256" t="s">
        <v>103</v>
      </c>
      <c r="E256" t="s">
        <v>108</v>
      </c>
      <c r="F256" t="s">
        <v>450</v>
      </c>
      <c r="G256" t="s">
        <v>110</v>
      </c>
      <c r="H256" t="s">
        <v>451</v>
      </c>
      <c r="I256">
        <v>63998.556101694907</v>
      </c>
      <c r="J256">
        <v>0</v>
      </c>
      <c r="K256">
        <v>0</v>
      </c>
      <c r="L256">
        <v>0</v>
      </c>
      <c r="M256">
        <v>0</v>
      </c>
      <c r="N256">
        <v>0</v>
      </c>
      <c r="O256">
        <v>0</v>
      </c>
      <c r="P256">
        <v>0</v>
      </c>
    </row>
    <row r="257" spans="1:16" ht="15" customHeight="1">
      <c r="A257" t="s">
        <v>114</v>
      </c>
      <c r="B257" t="s">
        <v>374</v>
      </c>
      <c r="C257" t="s">
        <v>291</v>
      </c>
      <c r="D257" t="s">
        <v>103</v>
      </c>
      <c r="E257" t="s">
        <v>108</v>
      </c>
      <c r="F257" t="s">
        <v>450</v>
      </c>
      <c r="G257" t="s">
        <v>39</v>
      </c>
      <c r="H257" t="s">
        <v>452</v>
      </c>
      <c r="I257">
        <v>43720.5</v>
      </c>
      <c r="J257">
        <v>0</v>
      </c>
      <c r="K257">
        <v>0</v>
      </c>
      <c r="L257">
        <v>0</v>
      </c>
      <c r="M257">
        <v>0</v>
      </c>
      <c r="N257">
        <v>0</v>
      </c>
      <c r="O257">
        <v>0</v>
      </c>
      <c r="P257">
        <v>0</v>
      </c>
    </row>
    <row r="258" spans="1:16" ht="15" customHeight="1">
      <c r="A258" t="s">
        <v>114</v>
      </c>
      <c r="B258" t="s">
        <v>374</v>
      </c>
      <c r="C258" t="s">
        <v>293</v>
      </c>
      <c r="D258" t="s">
        <v>103</v>
      </c>
      <c r="E258" t="s">
        <v>108</v>
      </c>
      <c r="F258" t="s">
        <v>375</v>
      </c>
      <c r="G258" t="s">
        <v>33</v>
      </c>
      <c r="H258" t="s">
        <v>453</v>
      </c>
      <c r="I258">
        <v>9580.5</v>
      </c>
      <c r="J258">
        <v>10080.5</v>
      </c>
      <c r="K258">
        <v>0</v>
      </c>
      <c r="L258">
        <v>0</v>
      </c>
      <c r="M258">
        <v>0</v>
      </c>
      <c r="N258">
        <v>0</v>
      </c>
      <c r="O258">
        <v>0</v>
      </c>
      <c r="P258">
        <v>0</v>
      </c>
    </row>
    <row r="259" spans="1:16" ht="15" customHeight="1">
      <c r="A259" t="s">
        <v>114</v>
      </c>
      <c r="B259" t="s">
        <v>374</v>
      </c>
      <c r="C259" t="s">
        <v>295</v>
      </c>
      <c r="D259" t="s">
        <v>103</v>
      </c>
      <c r="E259" t="s">
        <v>108</v>
      </c>
      <c r="F259" t="s">
        <v>375</v>
      </c>
      <c r="G259" t="s">
        <v>87</v>
      </c>
      <c r="H259" t="s">
        <v>454</v>
      </c>
      <c r="I259">
        <v>18936.5</v>
      </c>
      <c r="J259">
        <v>19280.5</v>
      </c>
      <c r="K259">
        <v>16016.5</v>
      </c>
      <c r="L259">
        <v>16136.5</v>
      </c>
      <c r="M259">
        <v>12016.5</v>
      </c>
      <c r="N259">
        <v>12136.5</v>
      </c>
      <c r="O259">
        <v>0</v>
      </c>
      <c r="P259">
        <v>0</v>
      </c>
    </row>
    <row r="260" spans="1:16" ht="15" customHeight="1">
      <c r="A260" t="s">
        <v>114</v>
      </c>
      <c r="B260" t="s">
        <v>374</v>
      </c>
      <c r="C260" t="s">
        <v>297</v>
      </c>
      <c r="D260" t="s">
        <v>103</v>
      </c>
      <c r="E260" t="s">
        <v>108</v>
      </c>
      <c r="F260" t="s">
        <v>375</v>
      </c>
      <c r="G260" t="s">
        <v>87</v>
      </c>
      <c r="H260" t="s">
        <v>455</v>
      </c>
      <c r="I260">
        <v>30314.10617145001</v>
      </c>
      <c r="J260">
        <v>24911.742637403862</v>
      </c>
      <c r="K260">
        <v>0</v>
      </c>
      <c r="L260">
        <v>0</v>
      </c>
      <c r="M260">
        <v>0</v>
      </c>
      <c r="N260">
        <v>0</v>
      </c>
      <c r="O260">
        <v>0</v>
      </c>
      <c r="P260">
        <v>0</v>
      </c>
    </row>
    <row r="261" spans="1:16" ht="15" customHeight="1">
      <c r="A261" t="s">
        <v>114</v>
      </c>
      <c r="B261" t="s">
        <v>374</v>
      </c>
      <c r="C261" t="s">
        <v>299</v>
      </c>
      <c r="D261" t="s">
        <v>103</v>
      </c>
      <c r="E261" t="s">
        <v>108</v>
      </c>
      <c r="F261" t="s">
        <v>446</v>
      </c>
      <c r="G261" t="s">
        <v>87</v>
      </c>
      <c r="H261" t="s">
        <v>456</v>
      </c>
      <c r="I261">
        <v>9700.5</v>
      </c>
      <c r="J261">
        <v>10320.5</v>
      </c>
      <c r="K261">
        <v>11200.5</v>
      </c>
      <c r="L261">
        <v>12200.5</v>
      </c>
      <c r="M261">
        <v>0</v>
      </c>
      <c r="N261">
        <v>0</v>
      </c>
      <c r="O261">
        <v>0</v>
      </c>
      <c r="P261">
        <v>0</v>
      </c>
    </row>
    <row r="262" spans="1:16" ht="15" customHeight="1">
      <c r="A262" t="s">
        <v>114</v>
      </c>
      <c r="B262" t="s">
        <v>374</v>
      </c>
      <c r="C262" t="s">
        <v>301</v>
      </c>
      <c r="D262" t="s">
        <v>103</v>
      </c>
      <c r="E262" t="s">
        <v>108</v>
      </c>
      <c r="F262" t="s">
        <v>375</v>
      </c>
      <c r="G262" t="s">
        <v>39</v>
      </c>
      <c r="H262" t="s">
        <v>457</v>
      </c>
      <c r="I262">
        <v>21405.438174655956</v>
      </c>
      <c r="J262">
        <v>0</v>
      </c>
      <c r="K262">
        <v>0</v>
      </c>
      <c r="L262">
        <v>0</v>
      </c>
      <c r="M262">
        <v>0</v>
      </c>
      <c r="N262">
        <v>0</v>
      </c>
      <c r="O262">
        <v>0</v>
      </c>
      <c r="P262">
        <v>0</v>
      </c>
    </row>
    <row r="263" spans="1:16" ht="15" customHeight="1">
      <c r="A263" t="s">
        <v>114</v>
      </c>
      <c r="B263" t="s">
        <v>374</v>
      </c>
      <c r="C263" t="s">
        <v>303</v>
      </c>
      <c r="D263" t="s">
        <v>103</v>
      </c>
      <c r="E263" t="s">
        <v>108</v>
      </c>
      <c r="F263" t="s">
        <v>458</v>
      </c>
      <c r="G263" t="s">
        <v>87</v>
      </c>
      <c r="H263" t="s">
        <v>459</v>
      </c>
      <c r="I263">
        <v>11558.4</v>
      </c>
      <c r="J263">
        <v>13290.5</v>
      </c>
      <c r="K263">
        <v>12576.62</v>
      </c>
      <c r="L263">
        <v>14276.1</v>
      </c>
      <c r="M263">
        <v>0</v>
      </c>
      <c r="N263">
        <v>0</v>
      </c>
      <c r="O263">
        <v>0</v>
      </c>
      <c r="P263">
        <v>0</v>
      </c>
    </row>
    <row r="264" spans="1:16" ht="15" customHeight="1">
      <c r="A264" t="s">
        <v>114</v>
      </c>
      <c r="B264" t="s">
        <v>374</v>
      </c>
      <c r="C264" t="s">
        <v>306</v>
      </c>
      <c r="D264" t="s">
        <v>174</v>
      </c>
      <c r="E264" t="s">
        <v>175</v>
      </c>
      <c r="F264" t="s">
        <v>446</v>
      </c>
      <c r="G264" t="s">
        <v>35</v>
      </c>
      <c r="H264" t="s">
        <v>460</v>
      </c>
      <c r="I264">
        <v>0</v>
      </c>
      <c r="J264">
        <v>0</v>
      </c>
      <c r="K264">
        <v>0</v>
      </c>
      <c r="L264">
        <v>0</v>
      </c>
      <c r="M264">
        <v>0</v>
      </c>
      <c r="N264">
        <v>0</v>
      </c>
      <c r="O264">
        <v>0</v>
      </c>
      <c r="P264">
        <v>0</v>
      </c>
    </row>
    <row r="265" spans="1:16" ht="15" customHeight="1">
      <c r="A265" t="s">
        <v>114</v>
      </c>
      <c r="B265" t="s">
        <v>374</v>
      </c>
      <c r="C265" t="s">
        <v>308</v>
      </c>
      <c r="D265" t="s">
        <v>103</v>
      </c>
      <c r="E265" t="s">
        <v>108</v>
      </c>
      <c r="F265" t="s">
        <v>461</v>
      </c>
      <c r="G265" t="s">
        <v>31</v>
      </c>
      <c r="H265" t="s">
        <v>462</v>
      </c>
      <c r="I265">
        <v>42536.60476190476</v>
      </c>
      <c r="J265">
        <v>44960.128571428577</v>
      </c>
      <c r="K265">
        <v>47643.652380952386</v>
      </c>
      <c r="L265">
        <v>50178.985714285707</v>
      </c>
      <c r="M265">
        <v>52536.414285714287</v>
      </c>
      <c r="N265">
        <v>54991.938095238103</v>
      </c>
      <c r="O265">
        <v>0</v>
      </c>
      <c r="P265">
        <v>0</v>
      </c>
    </row>
    <row r="266" spans="1:16" ht="15" customHeight="1">
      <c r="A266" t="s">
        <v>114</v>
      </c>
      <c r="B266" t="s">
        <v>374</v>
      </c>
      <c r="C266" t="s">
        <v>310</v>
      </c>
      <c r="D266" t="s">
        <v>103</v>
      </c>
      <c r="E266" t="s">
        <v>108</v>
      </c>
      <c r="F266" t="s">
        <v>461</v>
      </c>
      <c r="G266" t="s">
        <v>31</v>
      </c>
      <c r="H266" t="s">
        <v>463</v>
      </c>
      <c r="I266">
        <v>34870.509523809524</v>
      </c>
      <c r="J266">
        <v>36072.509523809524</v>
      </c>
      <c r="K266">
        <v>37448.700000000004</v>
      </c>
      <c r="L266">
        <v>38668.509523809516</v>
      </c>
      <c r="M266">
        <v>40164.985714285714</v>
      </c>
      <c r="N266">
        <v>41672.12857142857</v>
      </c>
      <c r="O266">
        <v>0</v>
      </c>
      <c r="P266">
        <v>0</v>
      </c>
    </row>
    <row r="267" spans="1:16" ht="15" customHeight="1">
      <c r="A267" t="s">
        <v>114</v>
      </c>
      <c r="B267" t="s">
        <v>374</v>
      </c>
      <c r="C267" t="s">
        <v>312</v>
      </c>
      <c r="D267" t="s">
        <v>103</v>
      </c>
      <c r="E267" t="s">
        <v>108</v>
      </c>
      <c r="F267" t="s">
        <v>464</v>
      </c>
      <c r="G267" t="s">
        <v>54</v>
      </c>
      <c r="H267" t="s">
        <v>465</v>
      </c>
      <c r="I267">
        <v>64991.233333333352</v>
      </c>
      <c r="J267">
        <v>78199.112121212122</v>
      </c>
      <c r="K267">
        <v>195797.97575757577</v>
      </c>
      <c r="L267">
        <v>34276.809740625169</v>
      </c>
      <c r="M267">
        <v>0</v>
      </c>
      <c r="N267">
        <v>0</v>
      </c>
      <c r="O267">
        <v>0</v>
      </c>
      <c r="P267">
        <v>0</v>
      </c>
    </row>
    <row r="268" spans="1:16" ht="15" customHeight="1">
      <c r="A268" t="s">
        <v>114</v>
      </c>
      <c r="B268" t="s">
        <v>374</v>
      </c>
      <c r="C268" t="s">
        <v>314</v>
      </c>
      <c r="D268" t="s">
        <v>103</v>
      </c>
      <c r="E268" t="s">
        <v>108</v>
      </c>
      <c r="F268" t="s">
        <v>464</v>
      </c>
      <c r="G268" t="s">
        <v>54</v>
      </c>
      <c r="H268" t="s">
        <v>466</v>
      </c>
      <c r="I268">
        <v>51920.481322314066</v>
      </c>
      <c r="J268">
        <v>54974.475812672194</v>
      </c>
      <c r="K268">
        <v>31625.901579875088</v>
      </c>
      <c r="L268">
        <v>0</v>
      </c>
      <c r="M268">
        <v>0</v>
      </c>
      <c r="N268">
        <v>0</v>
      </c>
      <c r="O268">
        <v>0</v>
      </c>
      <c r="P268">
        <v>0</v>
      </c>
    </row>
    <row r="269" spans="1:16" ht="15" customHeight="1">
      <c r="A269" t="s">
        <v>114</v>
      </c>
      <c r="B269" t="s">
        <v>374</v>
      </c>
      <c r="C269" t="s">
        <v>316</v>
      </c>
      <c r="D269" t="s">
        <v>103</v>
      </c>
      <c r="E269" t="s">
        <v>108</v>
      </c>
      <c r="F269" t="s">
        <v>446</v>
      </c>
      <c r="G269" t="s">
        <v>35</v>
      </c>
      <c r="H269" t="s">
        <v>467</v>
      </c>
      <c r="I269">
        <v>56897.677407407398</v>
      </c>
      <c r="J269">
        <v>0</v>
      </c>
      <c r="K269">
        <v>0</v>
      </c>
      <c r="L269">
        <v>0</v>
      </c>
      <c r="M269">
        <v>0</v>
      </c>
      <c r="N269">
        <v>0</v>
      </c>
      <c r="O269">
        <v>0</v>
      </c>
      <c r="P269">
        <v>0</v>
      </c>
    </row>
    <row r="270" spans="1:16" ht="15" customHeight="1">
      <c r="A270" t="s">
        <v>114</v>
      </c>
      <c r="B270" t="s">
        <v>374</v>
      </c>
      <c r="C270" t="s">
        <v>318</v>
      </c>
      <c r="D270" t="s">
        <v>174</v>
      </c>
      <c r="E270" t="s">
        <v>353</v>
      </c>
      <c r="F270" t="s">
        <v>446</v>
      </c>
      <c r="G270" t="s">
        <v>35</v>
      </c>
      <c r="H270" t="s">
        <v>468</v>
      </c>
      <c r="I270">
        <v>35483.903576133445</v>
      </c>
      <c r="J270">
        <v>0</v>
      </c>
      <c r="K270">
        <v>0</v>
      </c>
      <c r="L270">
        <v>0</v>
      </c>
      <c r="M270">
        <v>0</v>
      </c>
      <c r="N270">
        <v>0</v>
      </c>
      <c r="O270">
        <v>0</v>
      </c>
      <c r="P270">
        <v>0</v>
      </c>
    </row>
    <row r="271" spans="1:16" ht="15" customHeight="1">
      <c r="A271" t="s">
        <v>114</v>
      </c>
      <c r="B271" t="s">
        <v>469</v>
      </c>
      <c r="C271" t="s">
        <v>30</v>
      </c>
      <c r="D271" t="s">
        <v>103</v>
      </c>
      <c r="E271" t="s">
        <v>108</v>
      </c>
      <c r="F271" t="s">
        <v>470</v>
      </c>
      <c r="G271" t="s">
        <v>45</v>
      </c>
      <c r="H271" t="s">
        <v>471</v>
      </c>
      <c r="I271">
        <v>3750.8</v>
      </c>
      <c r="J271">
        <v>4221.4969048958919</v>
      </c>
      <c r="K271">
        <v>0</v>
      </c>
      <c r="L271">
        <v>0</v>
      </c>
      <c r="M271">
        <v>0</v>
      </c>
      <c r="N271">
        <v>0</v>
      </c>
      <c r="O271">
        <v>0</v>
      </c>
      <c r="P271">
        <v>0</v>
      </c>
    </row>
    <row r="272" spans="1:16" ht="15" customHeight="1">
      <c r="A272" t="s">
        <v>114</v>
      </c>
      <c r="B272" t="s">
        <v>469</v>
      </c>
      <c r="C272" t="s">
        <v>32</v>
      </c>
      <c r="D272" t="s">
        <v>103</v>
      </c>
      <c r="E272" t="s">
        <v>108</v>
      </c>
      <c r="F272" t="s">
        <v>472</v>
      </c>
      <c r="G272" t="s">
        <v>87</v>
      </c>
      <c r="H272" t="s">
        <v>473</v>
      </c>
      <c r="I272">
        <v>11600.5</v>
      </c>
      <c r="J272">
        <v>11600.5</v>
      </c>
      <c r="K272">
        <v>11600.5</v>
      </c>
      <c r="L272">
        <v>29800.5</v>
      </c>
      <c r="M272">
        <v>32800.5</v>
      </c>
      <c r="N272">
        <v>35800.5</v>
      </c>
      <c r="O272">
        <v>0</v>
      </c>
      <c r="P272">
        <v>0</v>
      </c>
    </row>
    <row r="273" spans="1:16" ht="15" customHeight="1">
      <c r="A273" t="s">
        <v>114</v>
      </c>
      <c r="B273" t="s">
        <v>469</v>
      </c>
      <c r="C273" t="s">
        <v>34</v>
      </c>
      <c r="D273" t="s">
        <v>103</v>
      </c>
      <c r="E273" t="s">
        <v>108</v>
      </c>
      <c r="F273" t="s">
        <v>472</v>
      </c>
      <c r="G273" t="s">
        <v>87</v>
      </c>
      <c r="H273" t="s">
        <v>474</v>
      </c>
      <c r="I273">
        <v>29800.5</v>
      </c>
      <c r="J273">
        <v>32800.5</v>
      </c>
      <c r="K273">
        <v>35800.5</v>
      </c>
      <c r="L273">
        <v>11600.5</v>
      </c>
      <c r="M273">
        <v>0</v>
      </c>
      <c r="N273">
        <v>0</v>
      </c>
      <c r="O273">
        <v>0</v>
      </c>
      <c r="P273">
        <v>0</v>
      </c>
    </row>
    <row r="274" spans="1:16" ht="15" customHeight="1">
      <c r="A274" t="s">
        <v>114</v>
      </c>
      <c r="B274" t="s">
        <v>469</v>
      </c>
      <c r="C274" t="s">
        <v>36</v>
      </c>
      <c r="D274" t="s">
        <v>100</v>
      </c>
      <c r="E274" t="s">
        <v>101</v>
      </c>
      <c r="F274" t="s">
        <v>475</v>
      </c>
      <c r="G274" t="s">
        <v>87</v>
      </c>
      <c r="H274" t="s">
        <v>476</v>
      </c>
      <c r="I274">
        <v>5960.5</v>
      </c>
      <c r="J274">
        <v>0</v>
      </c>
      <c r="K274">
        <v>0</v>
      </c>
      <c r="L274">
        <v>0</v>
      </c>
      <c r="M274">
        <v>0</v>
      </c>
      <c r="N274">
        <v>0</v>
      </c>
      <c r="O274">
        <v>0</v>
      </c>
      <c r="P274">
        <v>0</v>
      </c>
    </row>
    <row r="275" spans="1:16" ht="15" customHeight="1">
      <c r="A275" t="s">
        <v>114</v>
      </c>
      <c r="B275" t="s">
        <v>469</v>
      </c>
      <c r="C275" t="s">
        <v>37</v>
      </c>
      <c r="D275" t="s">
        <v>103</v>
      </c>
      <c r="E275" t="s">
        <v>108</v>
      </c>
      <c r="F275" t="s">
        <v>359</v>
      </c>
      <c r="G275" t="s">
        <v>31</v>
      </c>
      <c r="H275" t="s">
        <v>477</v>
      </c>
      <c r="I275">
        <v>30980.957672955974</v>
      </c>
      <c r="J275">
        <v>31995.699811320752</v>
      </c>
      <c r="K275">
        <v>33257.611761006287</v>
      </c>
      <c r="L275">
        <v>16989.161083445706</v>
      </c>
      <c r="M275">
        <v>34489.158930817604</v>
      </c>
      <c r="N275">
        <v>35837.360188679238</v>
      </c>
      <c r="O275">
        <v>37180.127484276723</v>
      </c>
      <c r="P275">
        <v>0</v>
      </c>
    </row>
    <row r="276" spans="1:16" ht="15" customHeight="1">
      <c r="A276" t="s">
        <v>114</v>
      </c>
      <c r="B276" t="s">
        <v>469</v>
      </c>
      <c r="C276" t="s">
        <v>38</v>
      </c>
      <c r="D276" t="s">
        <v>103</v>
      </c>
      <c r="E276" t="s">
        <v>108</v>
      </c>
      <c r="F276" t="s">
        <v>359</v>
      </c>
      <c r="G276" t="s">
        <v>54</v>
      </c>
      <c r="H276" t="s">
        <v>478</v>
      </c>
      <c r="I276">
        <v>30465.555555555555</v>
      </c>
      <c r="J276">
        <v>31656.466666666667</v>
      </c>
      <c r="K276">
        <v>32842.577777777777</v>
      </c>
      <c r="L276">
        <v>16257.787782154695</v>
      </c>
      <c r="M276">
        <v>0</v>
      </c>
      <c r="N276">
        <v>0</v>
      </c>
      <c r="O276">
        <v>0</v>
      </c>
      <c r="P276">
        <v>0</v>
      </c>
    </row>
    <row r="277" spans="1:16" ht="15" customHeight="1">
      <c r="A277" t="s">
        <v>114</v>
      </c>
      <c r="B277" t="s">
        <v>469</v>
      </c>
      <c r="C277" t="s">
        <v>40</v>
      </c>
      <c r="D277" t="s">
        <v>103</v>
      </c>
      <c r="E277" t="s">
        <v>108</v>
      </c>
      <c r="F277" t="s">
        <v>359</v>
      </c>
      <c r="G277" t="s">
        <v>54</v>
      </c>
      <c r="H277" t="s">
        <v>479</v>
      </c>
      <c r="I277">
        <v>33025.333333333336</v>
      </c>
      <c r="J277">
        <v>33697.600000000006</v>
      </c>
      <c r="K277">
        <v>34533.616666666661</v>
      </c>
      <c r="L277">
        <v>11255.824423185144</v>
      </c>
      <c r="M277">
        <v>26182.85</v>
      </c>
      <c r="N277">
        <v>27076.033333333333</v>
      </c>
      <c r="O277">
        <v>27965.616666666665</v>
      </c>
      <c r="P277">
        <v>0</v>
      </c>
    </row>
    <row r="278" spans="1:16" ht="15" customHeight="1">
      <c r="A278" t="s">
        <v>114</v>
      </c>
      <c r="B278" t="s">
        <v>469</v>
      </c>
      <c r="C278" t="s">
        <v>41</v>
      </c>
      <c r="D278" t="s">
        <v>103</v>
      </c>
      <c r="E278" t="s">
        <v>108</v>
      </c>
      <c r="F278" t="s">
        <v>480</v>
      </c>
      <c r="G278" t="s">
        <v>52</v>
      </c>
      <c r="H278" t="s">
        <v>481</v>
      </c>
      <c r="I278">
        <v>42854.49</v>
      </c>
      <c r="J278">
        <v>30354.490000000005</v>
      </c>
      <c r="K278">
        <v>44170.281666666669</v>
      </c>
      <c r="L278">
        <v>31670.281666666669</v>
      </c>
      <c r="M278">
        <v>0</v>
      </c>
      <c r="N278">
        <v>0</v>
      </c>
      <c r="O278">
        <v>0</v>
      </c>
      <c r="P278">
        <v>0</v>
      </c>
    </row>
    <row r="279" spans="1:16" ht="15" customHeight="1">
      <c r="A279" t="s">
        <v>114</v>
      </c>
      <c r="B279" t="s">
        <v>469</v>
      </c>
      <c r="C279" t="s">
        <v>46</v>
      </c>
      <c r="D279" t="s">
        <v>103</v>
      </c>
      <c r="E279" t="s">
        <v>108</v>
      </c>
      <c r="F279" t="s">
        <v>480</v>
      </c>
      <c r="G279" t="s">
        <v>87</v>
      </c>
      <c r="H279" t="s">
        <v>482</v>
      </c>
      <c r="I279">
        <v>30851.7</v>
      </c>
      <c r="J279">
        <v>32734.9</v>
      </c>
      <c r="K279">
        <v>36151.699999999997</v>
      </c>
      <c r="L279">
        <v>38034.9</v>
      </c>
      <c r="M279">
        <v>0</v>
      </c>
      <c r="N279">
        <v>0</v>
      </c>
      <c r="O279">
        <v>0</v>
      </c>
      <c r="P279">
        <v>0</v>
      </c>
    </row>
    <row r="280" spans="1:16" ht="15" customHeight="1">
      <c r="A280" t="s">
        <v>114</v>
      </c>
      <c r="B280" t="s">
        <v>469</v>
      </c>
      <c r="C280" t="s">
        <v>47</v>
      </c>
      <c r="D280" t="s">
        <v>103</v>
      </c>
      <c r="E280" t="s">
        <v>108</v>
      </c>
      <c r="F280" t="s">
        <v>483</v>
      </c>
      <c r="G280" t="s">
        <v>39</v>
      </c>
      <c r="H280" t="s">
        <v>484</v>
      </c>
      <c r="I280">
        <v>37600.5</v>
      </c>
      <c r="J280">
        <v>0</v>
      </c>
      <c r="K280">
        <v>0</v>
      </c>
      <c r="L280">
        <v>0</v>
      </c>
      <c r="M280">
        <v>0</v>
      </c>
      <c r="N280">
        <v>0</v>
      </c>
      <c r="O280">
        <v>0</v>
      </c>
      <c r="P280">
        <v>0</v>
      </c>
    </row>
    <row r="281" spans="1:16" ht="15" customHeight="1">
      <c r="A281" t="s">
        <v>114</v>
      </c>
      <c r="B281" t="s">
        <v>469</v>
      </c>
      <c r="C281" t="s">
        <v>48</v>
      </c>
      <c r="D281" t="s">
        <v>103</v>
      </c>
      <c r="E281" t="s">
        <v>108</v>
      </c>
      <c r="F281" t="s">
        <v>483</v>
      </c>
      <c r="G281" t="s">
        <v>39</v>
      </c>
      <c r="H281" t="s">
        <v>485</v>
      </c>
      <c r="I281">
        <v>44300.5</v>
      </c>
      <c r="J281">
        <v>0</v>
      </c>
      <c r="K281">
        <v>0</v>
      </c>
      <c r="L281">
        <v>0</v>
      </c>
      <c r="M281">
        <v>0</v>
      </c>
      <c r="N281">
        <v>0</v>
      </c>
      <c r="O281">
        <v>0</v>
      </c>
      <c r="P281">
        <v>0</v>
      </c>
    </row>
    <row r="282" spans="1:16" ht="15" customHeight="1">
      <c r="A282" t="s">
        <v>114</v>
      </c>
      <c r="B282" t="s">
        <v>469</v>
      </c>
      <c r="C282" t="s">
        <v>49</v>
      </c>
      <c r="D282" t="s">
        <v>103</v>
      </c>
      <c r="E282" t="s">
        <v>108</v>
      </c>
      <c r="F282" t="s">
        <v>486</v>
      </c>
      <c r="G282" t="s">
        <v>39</v>
      </c>
      <c r="H282" t="s">
        <v>487</v>
      </c>
      <c r="I282">
        <v>8981.9921215531795</v>
      </c>
      <c r="J282">
        <v>0</v>
      </c>
      <c r="K282">
        <v>0</v>
      </c>
      <c r="L282">
        <v>0</v>
      </c>
      <c r="M282">
        <v>0</v>
      </c>
      <c r="N282">
        <v>0</v>
      </c>
      <c r="O282">
        <v>0</v>
      </c>
      <c r="P282">
        <v>0</v>
      </c>
    </row>
    <row r="283" spans="1:16" ht="15" customHeight="1">
      <c r="A283" t="s">
        <v>114</v>
      </c>
      <c r="B283" t="s">
        <v>469</v>
      </c>
      <c r="C283" t="s">
        <v>50</v>
      </c>
      <c r="D283" t="s">
        <v>103</v>
      </c>
      <c r="E283" t="s">
        <v>108</v>
      </c>
      <c r="F283" t="s">
        <v>488</v>
      </c>
      <c r="G283" t="s">
        <v>87</v>
      </c>
      <c r="H283" t="s">
        <v>489</v>
      </c>
      <c r="I283">
        <v>21915.86</v>
      </c>
      <c r="J283">
        <v>0</v>
      </c>
      <c r="K283">
        <v>0</v>
      </c>
      <c r="L283">
        <v>0</v>
      </c>
      <c r="M283">
        <v>0</v>
      </c>
      <c r="N283">
        <v>0</v>
      </c>
      <c r="O283">
        <v>0</v>
      </c>
      <c r="P283">
        <v>0</v>
      </c>
    </row>
    <row r="284" spans="1:16" ht="15" customHeight="1">
      <c r="A284" t="s">
        <v>114</v>
      </c>
      <c r="B284" t="s">
        <v>469</v>
      </c>
      <c r="C284" t="s">
        <v>51</v>
      </c>
      <c r="D284" t="s">
        <v>103</v>
      </c>
      <c r="E284" t="s">
        <v>108</v>
      </c>
      <c r="F284" t="s">
        <v>490</v>
      </c>
      <c r="G284" t="s">
        <v>54</v>
      </c>
      <c r="H284" t="s">
        <v>491</v>
      </c>
      <c r="I284">
        <v>44243.668461538458</v>
      </c>
      <c r="J284">
        <v>0</v>
      </c>
      <c r="K284">
        <v>0</v>
      </c>
      <c r="L284">
        <v>0</v>
      </c>
      <c r="M284">
        <v>0</v>
      </c>
      <c r="N284">
        <v>0</v>
      </c>
      <c r="O284">
        <v>0</v>
      </c>
      <c r="P284">
        <v>0</v>
      </c>
    </row>
    <row r="285" spans="1:16" ht="15" customHeight="1">
      <c r="A285" t="s">
        <v>114</v>
      </c>
      <c r="B285" t="s">
        <v>469</v>
      </c>
      <c r="C285" t="s">
        <v>53</v>
      </c>
      <c r="D285" t="s">
        <v>100</v>
      </c>
      <c r="E285" t="s">
        <v>101</v>
      </c>
      <c r="F285" t="s">
        <v>492</v>
      </c>
      <c r="G285" t="s">
        <v>44</v>
      </c>
      <c r="H285" t="s">
        <v>493</v>
      </c>
      <c r="I285">
        <v>16205.751481481479</v>
      </c>
      <c r="J285">
        <v>14858.455185185185</v>
      </c>
      <c r="K285">
        <v>0</v>
      </c>
      <c r="L285">
        <v>0</v>
      </c>
      <c r="M285">
        <v>0</v>
      </c>
      <c r="N285">
        <v>0</v>
      </c>
      <c r="O285">
        <v>0</v>
      </c>
      <c r="P285">
        <v>0</v>
      </c>
    </row>
    <row r="286" spans="1:16" ht="15" customHeight="1">
      <c r="A286" t="s">
        <v>114</v>
      </c>
      <c r="B286" t="s">
        <v>469</v>
      </c>
      <c r="C286" t="s">
        <v>55</v>
      </c>
      <c r="D286" t="s">
        <v>103</v>
      </c>
      <c r="E286" t="s">
        <v>108</v>
      </c>
      <c r="F286" t="s">
        <v>475</v>
      </c>
      <c r="G286" t="s">
        <v>87</v>
      </c>
      <c r="H286" t="s">
        <v>494</v>
      </c>
      <c r="I286">
        <v>22500.5</v>
      </c>
      <c r="J286">
        <v>0</v>
      </c>
      <c r="K286">
        <v>0</v>
      </c>
      <c r="L286">
        <v>0</v>
      </c>
      <c r="M286">
        <v>0</v>
      </c>
      <c r="N286">
        <v>0</v>
      </c>
      <c r="O286">
        <v>0</v>
      </c>
      <c r="P286">
        <v>0</v>
      </c>
    </row>
    <row r="287" spans="1:16" ht="15" customHeight="1">
      <c r="A287" t="s">
        <v>114</v>
      </c>
      <c r="B287" t="s">
        <v>469</v>
      </c>
      <c r="C287" t="s">
        <v>56</v>
      </c>
      <c r="D287" t="s">
        <v>103</v>
      </c>
      <c r="E287" t="s">
        <v>108</v>
      </c>
      <c r="F287" t="s">
        <v>359</v>
      </c>
      <c r="G287" t="s">
        <v>45</v>
      </c>
      <c r="H287" t="s">
        <v>495</v>
      </c>
      <c r="I287">
        <v>24400.549999999996</v>
      </c>
      <c r="J287">
        <v>0</v>
      </c>
      <c r="K287">
        <v>0</v>
      </c>
      <c r="L287">
        <v>0</v>
      </c>
      <c r="M287">
        <v>0</v>
      </c>
      <c r="N287">
        <v>0</v>
      </c>
      <c r="O287">
        <v>0</v>
      </c>
      <c r="P287">
        <v>0</v>
      </c>
    </row>
    <row r="288" spans="1:16" ht="15" customHeight="1">
      <c r="A288" t="s">
        <v>114</v>
      </c>
      <c r="B288" t="s">
        <v>469</v>
      </c>
      <c r="C288" t="s">
        <v>57</v>
      </c>
      <c r="D288" t="s">
        <v>103</v>
      </c>
      <c r="E288" t="s">
        <v>108</v>
      </c>
      <c r="F288" t="s">
        <v>359</v>
      </c>
      <c r="G288" t="s">
        <v>45</v>
      </c>
      <c r="H288" t="s">
        <v>496</v>
      </c>
      <c r="I288">
        <v>17550.878135593219</v>
      </c>
      <c r="J288">
        <v>24792.640847457627</v>
      </c>
      <c r="K288">
        <v>33131.640847457616</v>
      </c>
      <c r="L288">
        <v>0</v>
      </c>
      <c r="M288">
        <v>0</v>
      </c>
      <c r="N288">
        <v>0</v>
      </c>
      <c r="O288">
        <v>0</v>
      </c>
      <c r="P288">
        <v>0</v>
      </c>
    </row>
    <row r="289" spans="1:16" ht="15" customHeight="1">
      <c r="A289" t="s">
        <v>114</v>
      </c>
      <c r="B289" t="s">
        <v>469</v>
      </c>
      <c r="C289" t="s">
        <v>58</v>
      </c>
      <c r="D289" t="s">
        <v>103</v>
      </c>
      <c r="E289" t="s">
        <v>108</v>
      </c>
      <c r="F289" t="s">
        <v>446</v>
      </c>
      <c r="G289" t="s">
        <v>31</v>
      </c>
      <c r="H289" t="s">
        <v>497</v>
      </c>
      <c r="I289">
        <v>37528.172527472525</v>
      </c>
      <c r="J289">
        <v>35440.260439560443</v>
      </c>
      <c r="K289">
        <v>0</v>
      </c>
      <c r="L289">
        <v>0</v>
      </c>
      <c r="M289">
        <v>0</v>
      </c>
      <c r="N289">
        <v>0</v>
      </c>
      <c r="O289">
        <v>0</v>
      </c>
      <c r="P289">
        <v>0</v>
      </c>
    </row>
    <row r="290" spans="1:16" ht="15" customHeight="1">
      <c r="A290" t="s">
        <v>114</v>
      </c>
      <c r="B290" t="s">
        <v>469</v>
      </c>
      <c r="C290" t="s">
        <v>59</v>
      </c>
      <c r="D290" t="s">
        <v>100</v>
      </c>
      <c r="E290" t="s">
        <v>101</v>
      </c>
      <c r="F290" t="s">
        <v>446</v>
      </c>
      <c r="G290" t="s">
        <v>45</v>
      </c>
      <c r="H290" t="s">
        <v>498</v>
      </c>
      <c r="I290">
        <v>18393.369661016946</v>
      </c>
      <c r="J290">
        <v>28073.623898305083</v>
      </c>
      <c r="K290">
        <v>0</v>
      </c>
      <c r="L290">
        <v>0</v>
      </c>
      <c r="M290">
        <v>0</v>
      </c>
      <c r="N290">
        <v>0</v>
      </c>
      <c r="O290">
        <v>0</v>
      </c>
      <c r="P290">
        <v>0</v>
      </c>
    </row>
    <row r="291" spans="1:16" ht="15" customHeight="1">
      <c r="A291" t="s">
        <v>114</v>
      </c>
      <c r="B291" t="s">
        <v>469</v>
      </c>
      <c r="C291" t="s">
        <v>60</v>
      </c>
      <c r="D291" t="s">
        <v>103</v>
      </c>
      <c r="E291" t="s">
        <v>108</v>
      </c>
      <c r="F291" t="s">
        <v>359</v>
      </c>
      <c r="G291" t="s">
        <v>39</v>
      </c>
      <c r="H291" t="s">
        <v>499</v>
      </c>
      <c r="I291">
        <v>37783.58</v>
      </c>
      <c r="J291">
        <v>31949.46</v>
      </c>
      <c r="K291">
        <v>23996.060776589758</v>
      </c>
      <c r="L291">
        <v>21700.056274620147</v>
      </c>
      <c r="M291">
        <v>0</v>
      </c>
      <c r="N291">
        <v>0</v>
      </c>
      <c r="O291">
        <v>0</v>
      </c>
      <c r="P291">
        <v>0</v>
      </c>
    </row>
    <row r="292" spans="1:16" ht="15" customHeight="1">
      <c r="A292" t="s">
        <v>114</v>
      </c>
      <c r="B292" t="s">
        <v>469</v>
      </c>
      <c r="C292" t="s">
        <v>61</v>
      </c>
      <c r="D292" t="s">
        <v>103</v>
      </c>
      <c r="E292" t="s">
        <v>108</v>
      </c>
      <c r="F292" t="s">
        <v>446</v>
      </c>
      <c r="G292" t="s">
        <v>31</v>
      </c>
      <c r="H292" t="s">
        <v>500</v>
      </c>
      <c r="I292">
        <v>20791.908791208793</v>
      </c>
      <c r="J292">
        <v>0</v>
      </c>
      <c r="K292">
        <v>0</v>
      </c>
      <c r="L292">
        <v>0</v>
      </c>
      <c r="M292">
        <v>0</v>
      </c>
      <c r="N292">
        <v>0</v>
      </c>
      <c r="O292">
        <v>0</v>
      </c>
      <c r="P292">
        <v>0</v>
      </c>
    </row>
    <row r="293" spans="1:16" ht="15" customHeight="1">
      <c r="A293" t="s">
        <v>114</v>
      </c>
      <c r="B293" t="s">
        <v>469</v>
      </c>
      <c r="C293" t="s">
        <v>62</v>
      </c>
      <c r="D293" t="s">
        <v>103</v>
      </c>
      <c r="E293" t="s">
        <v>108</v>
      </c>
      <c r="F293" t="s">
        <v>446</v>
      </c>
      <c r="G293" t="s">
        <v>31</v>
      </c>
      <c r="H293" t="s">
        <v>501</v>
      </c>
      <c r="I293">
        <v>17528.172527472529</v>
      </c>
      <c r="J293">
        <v>0</v>
      </c>
      <c r="K293">
        <v>0</v>
      </c>
      <c r="L293">
        <v>0</v>
      </c>
      <c r="M293">
        <v>0</v>
      </c>
      <c r="N293">
        <v>0</v>
      </c>
      <c r="O293">
        <v>0</v>
      </c>
      <c r="P293">
        <v>0</v>
      </c>
    </row>
    <row r="294" spans="1:16" ht="15" customHeight="1">
      <c r="A294" t="s">
        <v>114</v>
      </c>
      <c r="B294" t="s">
        <v>469</v>
      </c>
      <c r="C294" t="s">
        <v>63</v>
      </c>
      <c r="D294" t="s">
        <v>103</v>
      </c>
      <c r="E294" t="s">
        <v>108</v>
      </c>
      <c r="F294" t="s">
        <v>446</v>
      </c>
      <c r="G294" t="s">
        <v>31</v>
      </c>
      <c r="H294" t="s">
        <v>502</v>
      </c>
      <c r="I294">
        <v>19099.601098901101</v>
      </c>
      <c r="J294">
        <v>0</v>
      </c>
      <c r="K294">
        <v>0</v>
      </c>
      <c r="L294">
        <v>0</v>
      </c>
      <c r="M294">
        <v>0</v>
      </c>
      <c r="N294">
        <v>0</v>
      </c>
      <c r="O294">
        <v>0</v>
      </c>
      <c r="P294">
        <v>0</v>
      </c>
    </row>
    <row r="295" spans="1:16" ht="15" customHeight="1">
      <c r="A295" t="s">
        <v>114</v>
      </c>
      <c r="B295" t="s">
        <v>469</v>
      </c>
      <c r="C295" t="s">
        <v>64</v>
      </c>
      <c r="D295" t="s">
        <v>103</v>
      </c>
      <c r="E295" t="s">
        <v>108</v>
      </c>
      <c r="F295" t="s">
        <v>446</v>
      </c>
      <c r="G295" t="s">
        <v>31</v>
      </c>
      <c r="H295" t="s">
        <v>503</v>
      </c>
      <c r="I295">
        <v>22671.02967032967</v>
      </c>
      <c r="J295">
        <v>0</v>
      </c>
      <c r="K295">
        <v>0</v>
      </c>
      <c r="L295">
        <v>0</v>
      </c>
      <c r="M295">
        <v>0</v>
      </c>
      <c r="N295">
        <v>0</v>
      </c>
      <c r="O295">
        <v>0</v>
      </c>
      <c r="P295">
        <v>0</v>
      </c>
    </row>
    <row r="296" spans="1:16" ht="15" customHeight="1">
      <c r="A296" t="s">
        <v>114</v>
      </c>
      <c r="B296" t="s">
        <v>469</v>
      </c>
      <c r="C296" t="s">
        <v>65</v>
      </c>
      <c r="D296" t="s">
        <v>103</v>
      </c>
      <c r="E296" t="s">
        <v>108</v>
      </c>
      <c r="F296" t="s">
        <v>446</v>
      </c>
      <c r="G296" t="s">
        <v>87</v>
      </c>
      <c r="H296" t="s">
        <v>504</v>
      </c>
      <c r="I296">
        <v>11618.5</v>
      </c>
      <c r="J296">
        <v>13381.4</v>
      </c>
      <c r="K296">
        <v>12140.7</v>
      </c>
      <c r="L296">
        <v>13437.2</v>
      </c>
      <c r="M296">
        <v>0</v>
      </c>
      <c r="N296">
        <v>0</v>
      </c>
      <c r="O296">
        <v>0</v>
      </c>
      <c r="P296">
        <v>0</v>
      </c>
    </row>
    <row r="297" spans="1:16" ht="15" customHeight="1">
      <c r="A297" t="s">
        <v>114</v>
      </c>
      <c r="B297" t="s">
        <v>469</v>
      </c>
      <c r="C297" t="s">
        <v>66</v>
      </c>
      <c r="D297" t="s">
        <v>103</v>
      </c>
      <c r="E297" t="s">
        <v>108</v>
      </c>
      <c r="F297" t="s">
        <v>446</v>
      </c>
      <c r="G297" t="s">
        <v>39</v>
      </c>
      <c r="H297" t="s">
        <v>505</v>
      </c>
      <c r="I297">
        <v>17274.86</v>
      </c>
      <c r="J297">
        <v>6753.5171637591448</v>
      </c>
      <c r="K297">
        <v>10508.159819921217</v>
      </c>
      <c r="L297">
        <v>0</v>
      </c>
      <c r="M297">
        <v>0</v>
      </c>
      <c r="N297">
        <v>0</v>
      </c>
      <c r="O297">
        <v>0</v>
      </c>
      <c r="P297">
        <v>0</v>
      </c>
    </row>
    <row r="298" spans="1:16" ht="15" customHeight="1">
      <c r="A298" t="s">
        <v>114</v>
      </c>
      <c r="B298" t="s">
        <v>469</v>
      </c>
      <c r="C298" t="s">
        <v>67</v>
      </c>
      <c r="D298" t="s">
        <v>103</v>
      </c>
      <c r="E298" t="s">
        <v>108</v>
      </c>
      <c r="F298" t="s">
        <v>475</v>
      </c>
      <c r="G298" t="s">
        <v>87</v>
      </c>
      <c r="H298" t="s">
        <v>506</v>
      </c>
      <c r="I298">
        <v>31568.5</v>
      </c>
      <c r="J298">
        <v>0</v>
      </c>
      <c r="K298">
        <v>0</v>
      </c>
      <c r="L298">
        <v>0</v>
      </c>
      <c r="M298">
        <v>0</v>
      </c>
      <c r="N298">
        <v>0</v>
      </c>
      <c r="O298">
        <v>0</v>
      </c>
      <c r="P298">
        <v>0</v>
      </c>
    </row>
    <row r="299" spans="1:16" ht="15" customHeight="1">
      <c r="A299" t="s">
        <v>114</v>
      </c>
      <c r="B299" t="s">
        <v>469</v>
      </c>
      <c r="C299" t="s">
        <v>68</v>
      </c>
      <c r="D299" t="s">
        <v>103</v>
      </c>
      <c r="E299" t="s">
        <v>108</v>
      </c>
      <c r="F299" t="s">
        <v>475</v>
      </c>
      <c r="G299" t="s">
        <v>87</v>
      </c>
      <c r="H299" t="s">
        <v>507</v>
      </c>
      <c r="I299">
        <v>20999.5</v>
      </c>
      <c r="J299">
        <v>0</v>
      </c>
      <c r="K299">
        <v>0</v>
      </c>
      <c r="L299">
        <v>0</v>
      </c>
      <c r="M299">
        <v>0</v>
      </c>
      <c r="N299">
        <v>0</v>
      </c>
      <c r="O299">
        <v>0</v>
      </c>
      <c r="P299">
        <v>0</v>
      </c>
    </row>
    <row r="300" spans="1:16" ht="15" customHeight="1">
      <c r="A300" t="s">
        <v>114</v>
      </c>
      <c r="B300" t="s">
        <v>469</v>
      </c>
      <c r="C300" t="s">
        <v>69</v>
      </c>
      <c r="D300" t="s">
        <v>103</v>
      </c>
      <c r="E300" t="s">
        <v>108</v>
      </c>
      <c r="F300" t="s">
        <v>475</v>
      </c>
      <c r="G300" t="s">
        <v>39</v>
      </c>
      <c r="H300" t="s">
        <v>508</v>
      </c>
      <c r="I300">
        <v>31600.5</v>
      </c>
      <c r="J300">
        <v>0</v>
      </c>
      <c r="K300">
        <v>0</v>
      </c>
      <c r="L300">
        <v>0</v>
      </c>
      <c r="M300">
        <v>0</v>
      </c>
      <c r="N300">
        <v>0</v>
      </c>
      <c r="O300">
        <v>0</v>
      </c>
      <c r="P300">
        <v>0</v>
      </c>
    </row>
    <row r="301" spans="1:16" ht="15" customHeight="1">
      <c r="A301" t="s">
        <v>114</v>
      </c>
      <c r="B301" t="s">
        <v>469</v>
      </c>
      <c r="C301" t="s">
        <v>70</v>
      </c>
      <c r="D301" t="s">
        <v>103</v>
      </c>
      <c r="E301" t="s">
        <v>108</v>
      </c>
      <c r="F301" t="s">
        <v>475</v>
      </c>
      <c r="G301" t="s">
        <v>87</v>
      </c>
      <c r="H301" t="s">
        <v>509</v>
      </c>
      <c r="I301">
        <v>24568.5</v>
      </c>
      <c r="J301">
        <v>0</v>
      </c>
      <c r="K301">
        <v>0</v>
      </c>
      <c r="L301">
        <v>0</v>
      </c>
      <c r="M301">
        <v>0</v>
      </c>
      <c r="N301">
        <v>0</v>
      </c>
      <c r="O301">
        <v>0</v>
      </c>
      <c r="P301">
        <v>0</v>
      </c>
    </row>
    <row r="302" spans="1:16" ht="15" customHeight="1">
      <c r="A302" t="s">
        <v>114</v>
      </c>
      <c r="B302" t="s">
        <v>469</v>
      </c>
      <c r="C302" t="s">
        <v>71</v>
      </c>
      <c r="D302" t="s">
        <v>103</v>
      </c>
      <c r="E302" t="s">
        <v>108</v>
      </c>
      <c r="F302" t="s">
        <v>359</v>
      </c>
      <c r="G302" t="s">
        <v>33</v>
      </c>
      <c r="H302" t="s">
        <v>510</v>
      </c>
      <c r="I302">
        <v>9341.132372881355</v>
      </c>
      <c r="J302">
        <v>10574.403559322031</v>
      </c>
      <c r="K302">
        <v>11754.776440677964</v>
      </c>
      <c r="L302">
        <v>14680.251016949151</v>
      </c>
      <c r="M302">
        <v>19110.759491525423</v>
      </c>
      <c r="N302">
        <v>23220.928983050846</v>
      </c>
      <c r="O302">
        <v>0</v>
      </c>
      <c r="P302">
        <v>0</v>
      </c>
    </row>
    <row r="303" spans="1:16" ht="15" customHeight="1">
      <c r="A303" t="s">
        <v>114</v>
      </c>
      <c r="B303" t="s">
        <v>469</v>
      </c>
      <c r="C303" t="s">
        <v>72</v>
      </c>
      <c r="D303" t="s">
        <v>103</v>
      </c>
      <c r="E303" t="s">
        <v>108</v>
      </c>
      <c r="F303" t="s">
        <v>359</v>
      </c>
      <c r="G303" t="s">
        <v>33</v>
      </c>
      <c r="H303" t="s">
        <v>511</v>
      </c>
      <c r="I303">
        <v>8219.7764406779643</v>
      </c>
      <c r="J303">
        <v>9044.2340677966095</v>
      </c>
      <c r="K303">
        <v>9858.5052542372869</v>
      </c>
      <c r="L303">
        <v>8995.5052542372869</v>
      </c>
      <c r="M303">
        <v>12064.996779661016</v>
      </c>
      <c r="N303">
        <v>14732.793389830507</v>
      </c>
      <c r="O303">
        <v>0</v>
      </c>
      <c r="P303">
        <v>0</v>
      </c>
    </row>
    <row r="304" spans="1:16" ht="15" customHeight="1">
      <c r="A304" t="s">
        <v>114</v>
      </c>
      <c r="B304" t="s">
        <v>469</v>
      </c>
      <c r="C304" t="s">
        <v>73</v>
      </c>
      <c r="D304" t="s">
        <v>100</v>
      </c>
      <c r="E304" t="s">
        <v>101</v>
      </c>
      <c r="F304" t="s">
        <v>512</v>
      </c>
      <c r="G304" t="s">
        <v>87</v>
      </c>
      <c r="H304" t="s">
        <v>513</v>
      </c>
      <c r="I304">
        <v>15812.08</v>
      </c>
      <c r="J304">
        <v>19256.02</v>
      </c>
      <c r="K304">
        <v>0</v>
      </c>
      <c r="L304">
        <v>0</v>
      </c>
      <c r="M304">
        <v>0</v>
      </c>
      <c r="N304">
        <v>0</v>
      </c>
      <c r="O304">
        <v>0</v>
      </c>
      <c r="P304">
        <v>0</v>
      </c>
    </row>
    <row r="305" spans="1:16" ht="15" customHeight="1">
      <c r="A305" t="s">
        <v>114</v>
      </c>
      <c r="B305" t="s">
        <v>469</v>
      </c>
      <c r="C305" t="s">
        <v>74</v>
      </c>
      <c r="D305" t="s">
        <v>103</v>
      </c>
      <c r="E305" t="s">
        <v>108</v>
      </c>
      <c r="F305" t="s">
        <v>359</v>
      </c>
      <c r="G305" t="s">
        <v>39</v>
      </c>
      <c r="H305" t="s">
        <v>514</v>
      </c>
      <c r="I305">
        <v>24311.198649409118</v>
      </c>
      <c r="J305">
        <v>0</v>
      </c>
      <c r="K305">
        <v>0</v>
      </c>
      <c r="L305">
        <v>0</v>
      </c>
      <c r="M305">
        <v>0</v>
      </c>
      <c r="N305">
        <v>0</v>
      </c>
      <c r="O305">
        <v>0</v>
      </c>
      <c r="P305">
        <v>0</v>
      </c>
    </row>
    <row r="306" spans="1:16" ht="15" customHeight="1">
      <c r="A306" t="s">
        <v>114</v>
      </c>
      <c r="B306" t="s">
        <v>469</v>
      </c>
      <c r="C306" t="s">
        <v>75</v>
      </c>
      <c r="D306" t="s">
        <v>103</v>
      </c>
      <c r="E306" t="s">
        <v>108</v>
      </c>
      <c r="F306" t="s">
        <v>359</v>
      </c>
      <c r="G306" t="s">
        <v>39</v>
      </c>
      <c r="H306" t="s">
        <v>515</v>
      </c>
      <c r="I306">
        <v>10008.5</v>
      </c>
      <c r="J306">
        <v>10146.5</v>
      </c>
      <c r="K306">
        <v>10404.5</v>
      </c>
      <c r="L306">
        <v>0</v>
      </c>
      <c r="M306">
        <v>0</v>
      </c>
      <c r="N306">
        <v>0</v>
      </c>
      <c r="O306">
        <v>0</v>
      </c>
      <c r="P306">
        <v>0</v>
      </c>
    </row>
    <row r="307" spans="1:16" ht="15" customHeight="1">
      <c r="A307" t="s">
        <v>114</v>
      </c>
      <c r="B307" t="s">
        <v>469</v>
      </c>
      <c r="C307" t="s">
        <v>76</v>
      </c>
      <c r="D307" t="s">
        <v>103</v>
      </c>
      <c r="E307" t="s">
        <v>108</v>
      </c>
      <c r="F307" t="s">
        <v>176</v>
      </c>
      <c r="G307" t="s">
        <v>87</v>
      </c>
      <c r="H307" t="s">
        <v>516</v>
      </c>
      <c r="I307">
        <v>22518.5</v>
      </c>
      <c r="J307">
        <v>27245.4</v>
      </c>
      <c r="K307">
        <v>0</v>
      </c>
      <c r="L307">
        <v>0</v>
      </c>
      <c r="M307">
        <v>0</v>
      </c>
      <c r="N307">
        <v>0</v>
      </c>
      <c r="O307">
        <v>0</v>
      </c>
      <c r="P307">
        <v>0</v>
      </c>
    </row>
    <row r="308" spans="1:16" ht="15" customHeight="1">
      <c r="A308" t="s">
        <v>114</v>
      </c>
      <c r="B308" t="s">
        <v>469</v>
      </c>
      <c r="C308" t="s">
        <v>77</v>
      </c>
      <c r="D308" t="s">
        <v>103</v>
      </c>
      <c r="E308" t="s">
        <v>108</v>
      </c>
      <c r="F308" t="s">
        <v>176</v>
      </c>
      <c r="G308" t="s">
        <v>87</v>
      </c>
      <c r="H308" t="s">
        <v>517</v>
      </c>
      <c r="I308">
        <v>22320.5</v>
      </c>
      <c r="J308">
        <v>26760.5</v>
      </c>
      <c r="K308">
        <v>17990.5</v>
      </c>
      <c r="L308">
        <v>20538.5</v>
      </c>
      <c r="M308">
        <v>0</v>
      </c>
      <c r="N308">
        <v>0</v>
      </c>
      <c r="O308">
        <v>0</v>
      </c>
      <c r="P308">
        <v>0</v>
      </c>
    </row>
    <row r="309" spans="1:16" ht="15" customHeight="1">
      <c r="A309" t="s">
        <v>114</v>
      </c>
      <c r="B309" t="s">
        <v>469</v>
      </c>
      <c r="C309" t="s">
        <v>78</v>
      </c>
      <c r="D309" t="s">
        <v>103</v>
      </c>
      <c r="E309" t="s">
        <v>108</v>
      </c>
      <c r="F309" t="s">
        <v>475</v>
      </c>
      <c r="G309" t="s">
        <v>87</v>
      </c>
      <c r="H309" t="s">
        <v>518</v>
      </c>
      <c r="I309">
        <v>12600.5</v>
      </c>
      <c r="J309">
        <v>14200.5</v>
      </c>
      <c r="K309">
        <v>15800.5</v>
      </c>
      <c r="L309">
        <v>6600.5</v>
      </c>
      <c r="M309">
        <v>8200.5</v>
      </c>
      <c r="N309">
        <v>9800.5</v>
      </c>
      <c r="O309">
        <v>0</v>
      </c>
      <c r="P309">
        <v>0</v>
      </c>
    </row>
    <row r="310" spans="1:16" ht="15" customHeight="1">
      <c r="A310" t="s">
        <v>114</v>
      </c>
      <c r="B310" t="s">
        <v>469</v>
      </c>
      <c r="C310" t="s">
        <v>79</v>
      </c>
      <c r="D310" t="s">
        <v>103</v>
      </c>
      <c r="E310" t="s">
        <v>108</v>
      </c>
      <c r="F310" t="s">
        <v>359</v>
      </c>
      <c r="G310" t="s">
        <v>96</v>
      </c>
      <c r="H310" t="s">
        <v>519</v>
      </c>
      <c r="I310">
        <v>8857.4928571428572</v>
      </c>
      <c r="J310">
        <v>10428.92142857143</v>
      </c>
      <c r="K310">
        <v>11943.207142857143</v>
      </c>
      <c r="L310">
        <v>0</v>
      </c>
      <c r="M310">
        <v>0</v>
      </c>
      <c r="N310">
        <v>0</v>
      </c>
      <c r="O310">
        <v>0</v>
      </c>
      <c r="P310">
        <v>0</v>
      </c>
    </row>
    <row r="311" spans="1:16" ht="15" customHeight="1">
      <c r="A311" t="s">
        <v>114</v>
      </c>
      <c r="B311" t="s">
        <v>469</v>
      </c>
      <c r="C311" t="s">
        <v>80</v>
      </c>
      <c r="D311" t="s">
        <v>103</v>
      </c>
      <c r="E311" t="s">
        <v>108</v>
      </c>
      <c r="F311" t="s">
        <v>520</v>
      </c>
      <c r="G311" t="s">
        <v>39</v>
      </c>
      <c r="H311" t="s">
        <v>521</v>
      </c>
      <c r="I311">
        <v>117820.5</v>
      </c>
      <c r="J311">
        <v>130510.5</v>
      </c>
      <c r="K311">
        <v>142240.5</v>
      </c>
      <c r="L311">
        <v>78660.5</v>
      </c>
      <c r="M311">
        <v>90520.5</v>
      </c>
      <c r="N311">
        <v>101520.5</v>
      </c>
      <c r="O311">
        <v>0</v>
      </c>
      <c r="P311">
        <v>0</v>
      </c>
    </row>
    <row r="312" spans="1:16" ht="15" customHeight="1">
      <c r="A312" t="s">
        <v>114</v>
      </c>
      <c r="B312" t="s">
        <v>469</v>
      </c>
      <c r="C312" t="s">
        <v>81</v>
      </c>
      <c r="D312" t="s">
        <v>103</v>
      </c>
      <c r="E312" t="s">
        <v>108</v>
      </c>
      <c r="F312" t="s">
        <v>492</v>
      </c>
      <c r="G312" t="s">
        <v>33</v>
      </c>
      <c r="H312" t="s">
        <v>522</v>
      </c>
      <c r="I312">
        <v>16359.912033898303</v>
      </c>
      <c r="J312">
        <v>17407.369661016946</v>
      </c>
      <c r="K312">
        <v>0</v>
      </c>
      <c r="L312">
        <v>0</v>
      </c>
      <c r="M312">
        <v>0</v>
      </c>
      <c r="N312">
        <v>0</v>
      </c>
      <c r="O312">
        <v>0</v>
      </c>
      <c r="P312">
        <v>0</v>
      </c>
    </row>
    <row r="313" spans="1:16" ht="15" customHeight="1">
      <c r="A313" t="s">
        <v>114</v>
      </c>
      <c r="B313" t="s">
        <v>469</v>
      </c>
      <c r="C313" t="s">
        <v>82</v>
      </c>
      <c r="D313" t="s">
        <v>103</v>
      </c>
      <c r="E313" t="s">
        <v>108</v>
      </c>
      <c r="F313" t="s">
        <v>520</v>
      </c>
      <c r="G313" t="s">
        <v>39</v>
      </c>
      <c r="H313" t="s">
        <v>523</v>
      </c>
      <c r="I313">
        <v>103280.5</v>
      </c>
      <c r="J313">
        <v>110890.5</v>
      </c>
      <c r="K313">
        <v>117760.5</v>
      </c>
      <c r="L313">
        <v>67420.5</v>
      </c>
      <c r="M313">
        <v>73630.5</v>
      </c>
      <c r="N313">
        <v>80400.5</v>
      </c>
      <c r="O313">
        <v>0</v>
      </c>
      <c r="P313">
        <v>0</v>
      </c>
    </row>
    <row r="314" spans="1:16" ht="15" customHeight="1">
      <c r="A314" t="s">
        <v>114</v>
      </c>
      <c r="B314" t="s">
        <v>469</v>
      </c>
      <c r="C314" t="s">
        <v>83</v>
      </c>
      <c r="D314" t="s">
        <v>103</v>
      </c>
      <c r="E314" t="s">
        <v>108</v>
      </c>
      <c r="F314" t="s">
        <v>176</v>
      </c>
      <c r="G314" t="s">
        <v>87</v>
      </c>
      <c r="H314" t="s">
        <v>524</v>
      </c>
      <c r="I314">
        <v>34040.5</v>
      </c>
      <c r="J314">
        <v>44740.5</v>
      </c>
      <c r="K314">
        <v>0</v>
      </c>
      <c r="L314">
        <v>0</v>
      </c>
      <c r="M314">
        <v>0</v>
      </c>
      <c r="N314">
        <v>0</v>
      </c>
      <c r="O314">
        <v>0</v>
      </c>
      <c r="P314">
        <v>0</v>
      </c>
    </row>
    <row r="315" spans="1:16" ht="15" customHeight="1">
      <c r="A315" t="s">
        <v>114</v>
      </c>
      <c r="B315" t="s">
        <v>469</v>
      </c>
      <c r="C315" t="s">
        <v>84</v>
      </c>
      <c r="D315" t="s">
        <v>103</v>
      </c>
      <c r="E315" t="s">
        <v>108</v>
      </c>
      <c r="F315" t="s">
        <v>176</v>
      </c>
      <c r="G315" t="s">
        <v>87</v>
      </c>
      <c r="H315" t="s">
        <v>525</v>
      </c>
      <c r="I315">
        <v>15800.5</v>
      </c>
      <c r="J315">
        <v>0</v>
      </c>
      <c r="K315">
        <v>0</v>
      </c>
      <c r="L315">
        <v>0</v>
      </c>
      <c r="M315">
        <v>0</v>
      </c>
      <c r="N315">
        <v>0</v>
      </c>
      <c r="O315">
        <v>0</v>
      </c>
      <c r="P315">
        <v>0</v>
      </c>
    </row>
    <row r="316" spans="1:16" ht="15" customHeight="1">
      <c r="A316" t="s">
        <v>114</v>
      </c>
      <c r="B316" t="s">
        <v>469</v>
      </c>
      <c r="C316" t="s">
        <v>85</v>
      </c>
      <c r="D316" t="s">
        <v>103</v>
      </c>
      <c r="E316" t="s">
        <v>108</v>
      </c>
      <c r="F316" t="s">
        <v>176</v>
      </c>
      <c r="G316" t="s">
        <v>87</v>
      </c>
      <c r="H316" t="s">
        <v>526</v>
      </c>
      <c r="I316">
        <v>6100.5</v>
      </c>
      <c r="J316">
        <v>7700.5</v>
      </c>
      <c r="K316">
        <v>8700.5</v>
      </c>
      <c r="L316">
        <v>11200.5</v>
      </c>
      <c r="M316">
        <v>0</v>
      </c>
      <c r="N316">
        <v>0</v>
      </c>
      <c r="O316">
        <v>0</v>
      </c>
      <c r="P316">
        <v>0</v>
      </c>
    </row>
    <row r="317" spans="1:16" ht="15" customHeight="1">
      <c r="A317" t="s">
        <v>114</v>
      </c>
      <c r="B317" t="s">
        <v>469</v>
      </c>
      <c r="C317" t="s">
        <v>86</v>
      </c>
      <c r="D317" t="s">
        <v>103</v>
      </c>
      <c r="E317" t="s">
        <v>108</v>
      </c>
      <c r="F317" t="s">
        <v>176</v>
      </c>
      <c r="G317" t="s">
        <v>87</v>
      </c>
      <c r="H317" t="s">
        <v>527</v>
      </c>
      <c r="I317">
        <v>23980.5</v>
      </c>
      <c r="J317">
        <v>27760.5</v>
      </c>
      <c r="K317">
        <v>30280.5</v>
      </c>
      <c r="L317">
        <v>36380.5</v>
      </c>
      <c r="M317">
        <v>0</v>
      </c>
      <c r="N317">
        <v>0</v>
      </c>
      <c r="O317">
        <v>0</v>
      </c>
      <c r="P317">
        <v>0</v>
      </c>
    </row>
    <row r="318" spans="1:16" ht="15" customHeight="1">
      <c r="A318" t="s">
        <v>114</v>
      </c>
      <c r="B318" t="s">
        <v>469</v>
      </c>
      <c r="C318" t="s">
        <v>88</v>
      </c>
      <c r="D318" t="s">
        <v>103</v>
      </c>
      <c r="E318" t="s">
        <v>108</v>
      </c>
      <c r="F318" t="s">
        <v>359</v>
      </c>
      <c r="G318" t="s">
        <v>33</v>
      </c>
      <c r="H318" t="s">
        <v>528</v>
      </c>
      <c r="I318">
        <v>16136.18322033898</v>
      </c>
      <c r="J318">
        <v>17051.437457627115</v>
      </c>
      <c r="K318">
        <v>18009.064576271183</v>
      </c>
      <c r="L318">
        <v>0</v>
      </c>
      <c r="M318">
        <v>0</v>
      </c>
      <c r="N318">
        <v>0</v>
      </c>
      <c r="O318">
        <v>0</v>
      </c>
      <c r="P318">
        <v>0</v>
      </c>
    </row>
    <row r="319" spans="1:16" ht="15" customHeight="1">
      <c r="A319" t="s">
        <v>114</v>
      </c>
      <c r="B319" t="s">
        <v>469</v>
      </c>
      <c r="C319" t="s">
        <v>89</v>
      </c>
      <c r="D319" t="s">
        <v>103</v>
      </c>
      <c r="E319" t="s">
        <v>108</v>
      </c>
      <c r="F319" t="s">
        <v>176</v>
      </c>
      <c r="G319" t="s">
        <v>87</v>
      </c>
      <c r="H319" t="s">
        <v>529</v>
      </c>
      <c r="I319">
        <v>9004.5019696117051</v>
      </c>
      <c r="J319">
        <v>3377.0399549803042</v>
      </c>
      <c r="K319">
        <v>17724.5</v>
      </c>
      <c r="L319">
        <v>12724.5</v>
      </c>
      <c r="M319">
        <v>0</v>
      </c>
      <c r="N319">
        <v>0</v>
      </c>
      <c r="O319">
        <v>0</v>
      </c>
      <c r="P319">
        <v>0</v>
      </c>
    </row>
    <row r="320" spans="1:16" ht="15" customHeight="1">
      <c r="A320" t="s">
        <v>114</v>
      </c>
      <c r="B320" t="s">
        <v>469</v>
      </c>
      <c r="C320" t="s">
        <v>90</v>
      </c>
      <c r="D320" t="s">
        <v>103</v>
      </c>
      <c r="E320" t="s">
        <v>108</v>
      </c>
      <c r="F320" t="s">
        <v>359</v>
      </c>
      <c r="G320" t="s">
        <v>33</v>
      </c>
      <c r="H320" t="s">
        <v>530</v>
      </c>
      <c r="I320">
        <v>15568.386610169489</v>
      </c>
      <c r="J320">
        <v>16373.471355932201</v>
      </c>
      <c r="K320">
        <v>17271.776440677964</v>
      </c>
      <c r="L320">
        <v>18203.979830508473</v>
      </c>
      <c r="M320">
        <v>0</v>
      </c>
      <c r="N320">
        <v>0</v>
      </c>
      <c r="O320">
        <v>0</v>
      </c>
      <c r="P320">
        <v>0</v>
      </c>
    </row>
    <row r="321" spans="1:16" ht="15" customHeight="1">
      <c r="A321" t="s">
        <v>114</v>
      </c>
      <c r="B321" t="s">
        <v>469</v>
      </c>
      <c r="C321" t="s">
        <v>91</v>
      </c>
      <c r="D321" t="s">
        <v>103</v>
      </c>
      <c r="E321" t="s">
        <v>108</v>
      </c>
      <c r="F321" t="s">
        <v>470</v>
      </c>
      <c r="G321" t="s">
        <v>33</v>
      </c>
      <c r="H321" t="s">
        <v>531</v>
      </c>
      <c r="I321">
        <v>8683.7086440677958</v>
      </c>
      <c r="J321">
        <v>11552.251016949151</v>
      </c>
      <c r="K321">
        <v>14557.098474576269</v>
      </c>
      <c r="L321">
        <v>0</v>
      </c>
      <c r="M321">
        <v>0</v>
      </c>
      <c r="N321">
        <v>0</v>
      </c>
      <c r="O321">
        <v>0</v>
      </c>
      <c r="P321">
        <v>0</v>
      </c>
    </row>
    <row r="322" spans="1:16" ht="15" customHeight="1">
      <c r="A322" t="s">
        <v>114</v>
      </c>
      <c r="B322" t="s">
        <v>469</v>
      </c>
      <c r="C322" t="s">
        <v>92</v>
      </c>
      <c r="D322" t="s">
        <v>103</v>
      </c>
      <c r="E322" t="s">
        <v>108</v>
      </c>
      <c r="F322" t="s">
        <v>304</v>
      </c>
      <c r="G322" t="s">
        <v>87</v>
      </c>
      <c r="H322" t="s">
        <v>532</v>
      </c>
      <c r="I322">
        <v>13086.5</v>
      </c>
      <c r="J322">
        <v>13516.5</v>
      </c>
      <c r="K322">
        <v>0</v>
      </c>
      <c r="L322">
        <v>0</v>
      </c>
      <c r="M322">
        <v>0</v>
      </c>
      <c r="N322">
        <v>0</v>
      </c>
      <c r="O322">
        <v>0</v>
      </c>
      <c r="P322">
        <v>0</v>
      </c>
    </row>
    <row r="323" spans="1:16" ht="15" customHeight="1">
      <c r="A323" t="s">
        <v>114</v>
      </c>
      <c r="B323" t="s">
        <v>469</v>
      </c>
      <c r="C323" t="s">
        <v>93</v>
      </c>
      <c r="D323" t="s">
        <v>174</v>
      </c>
      <c r="E323" t="s">
        <v>175</v>
      </c>
      <c r="F323" t="s">
        <v>359</v>
      </c>
      <c r="G323" t="s">
        <v>52</v>
      </c>
      <c r="H323" t="s">
        <v>533</v>
      </c>
      <c r="I323">
        <v>0</v>
      </c>
      <c r="J323">
        <v>0</v>
      </c>
      <c r="K323">
        <v>0</v>
      </c>
      <c r="L323">
        <v>0</v>
      </c>
      <c r="M323">
        <v>0</v>
      </c>
      <c r="N323">
        <v>0</v>
      </c>
      <c r="O323">
        <v>0</v>
      </c>
      <c r="P323">
        <v>0</v>
      </c>
    </row>
    <row r="324" spans="1:16" ht="15" customHeight="1">
      <c r="A324" t="s">
        <v>114</v>
      </c>
      <c r="B324" t="s">
        <v>469</v>
      </c>
      <c r="C324" t="s">
        <v>94</v>
      </c>
      <c r="D324" t="s">
        <v>103</v>
      </c>
      <c r="E324" t="s">
        <v>190</v>
      </c>
      <c r="F324" t="s">
        <v>492</v>
      </c>
      <c r="G324" t="s">
        <v>54</v>
      </c>
      <c r="H324" t="s">
        <v>534</v>
      </c>
      <c r="I324">
        <v>0</v>
      </c>
      <c r="J324">
        <v>0</v>
      </c>
      <c r="K324">
        <v>0</v>
      </c>
      <c r="L324">
        <v>0</v>
      </c>
      <c r="M324">
        <v>0</v>
      </c>
      <c r="N324">
        <v>0</v>
      </c>
      <c r="O324">
        <v>0</v>
      </c>
      <c r="P324">
        <v>0</v>
      </c>
    </row>
    <row r="325" spans="1:16" ht="15" customHeight="1">
      <c r="A325" t="s">
        <v>114</v>
      </c>
      <c r="B325" t="s">
        <v>469</v>
      </c>
      <c r="C325" t="s">
        <v>95</v>
      </c>
      <c r="D325" t="s">
        <v>100</v>
      </c>
      <c r="E325" t="s">
        <v>101</v>
      </c>
      <c r="F325" t="s">
        <v>492</v>
      </c>
      <c r="G325" t="s">
        <v>35</v>
      </c>
      <c r="H325" t="s">
        <v>535</v>
      </c>
      <c r="I325">
        <v>25616.492222222223</v>
      </c>
      <c r="J325">
        <v>0</v>
      </c>
      <c r="K325">
        <v>0</v>
      </c>
      <c r="L325">
        <v>0</v>
      </c>
      <c r="M325">
        <v>0</v>
      </c>
      <c r="N325">
        <v>0</v>
      </c>
      <c r="O325">
        <v>0</v>
      </c>
      <c r="P325">
        <v>0</v>
      </c>
    </row>
    <row r="326" spans="1:16" ht="15" customHeight="1">
      <c r="A326" t="s">
        <v>114</v>
      </c>
      <c r="B326" t="s">
        <v>469</v>
      </c>
      <c r="C326" t="s">
        <v>240</v>
      </c>
      <c r="D326" t="s">
        <v>103</v>
      </c>
      <c r="E326" t="s">
        <v>108</v>
      </c>
      <c r="F326" t="s">
        <v>492</v>
      </c>
      <c r="G326" t="s">
        <v>87</v>
      </c>
      <c r="H326" t="s">
        <v>536</v>
      </c>
      <c r="I326">
        <v>13274.86</v>
      </c>
      <c r="J326">
        <v>14116.14</v>
      </c>
      <c r="K326">
        <v>0</v>
      </c>
      <c r="L326">
        <v>0</v>
      </c>
      <c r="M326">
        <v>0</v>
      </c>
      <c r="N326">
        <v>0</v>
      </c>
      <c r="O326">
        <v>0</v>
      </c>
      <c r="P326">
        <v>0</v>
      </c>
    </row>
    <row r="327" spans="1:16" ht="15" customHeight="1">
      <c r="A327" t="s">
        <v>114</v>
      </c>
      <c r="B327" t="s">
        <v>469</v>
      </c>
      <c r="C327" t="s">
        <v>242</v>
      </c>
      <c r="D327" t="s">
        <v>103</v>
      </c>
      <c r="E327" t="s">
        <v>108</v>
      </c>
      <c r="F327" t="s">
        <v>176</v>
      </c>
      <c r="G327" t="s">
        <v>87</v>
      </c>
      <c r="H327" t="s">
        <v>537</v>
      </c>
      <c r="I327">
        <v>43148.5</v>
      </c>
      <c r="J327">
        <v>21835.115362971301</v>
      </c>
      <c r="K327">
        <v>0</v>
      </c>
      <c r="L327">
        <v>0</v>
      </c>
      <c r="M327">
        <v>0</v>
      </c>
      <c r="N327">
        <v>0</v>
      </c>
      <c r="O327">
        <v>0</v>
      </c>
      <c r="P327">
        <v>0</v>
      </c>
    </row>
    <row r="328" spans="1:16" ht="15" customHeight="1">
      <c r="A328" t="s">
        <v>114</v>
      </c>
      <c r="B328" t="s">
        <v>469</v>
      </c>
      <c r="C328" t="s">
        <v>245</v>
      </c>
      <c r="D328" t="s">
        <v>103</v>
      </c>
      <c r="E328" t="s">
        <v>108</v>
      </c>
      <c r="F328" t="s">
        <v>492</v>
      </c>
      <c r="G328" t="s">
        <v>87</v>
      </c>
      <c r="H328" t="s">
        <v>538</v>
      </c>
      <c r="I328">
        <v>17274.86</v>
      </c>
      <c r="J328">
        <v>18116.14</v>
      </c>
      <c r="K328">
        <v>0</v>
      </c>
      <c r="L328">
        <v>0</v>
      </c>
      <c r="M328">
        <v>0</v>
      </c>
      <c r="N328">
        <v>0</v>
      </c>
      <c r="O328">
        <v>0</v>
      </c>
      <c r="P328">
        <v>0</v>
      </c>
    </row>
    <row r="329" spans="1:16" ht="15" customHeight="1">
      <c r="A329" t="s">
        <v>114</v>
      </c>
      <c r="B329" t="s">
        <v>469</v>
      </c>
      <c r="C329" t="s">
        <v>247</v>
      </c>
      <c r="D329" t="s">
        <v>103</v>
      </c>
      <c r="E329" t="s">
        <v>108</v>
      </c>
      <c r="F329" t="s">
        <v>176</v>
      </c>
      <c r="G329" t="s">
        <v>87</v>
      </c>
      <c r="H329" t="s">
        <v>539</v>
      </c>
      <c r="I329">
        <v>19129.34</v>
      </c>
      <c r="J329">
        <v>21645</v>
      </c>
      <c r="K329">
        <v>24305.279999999999</v>
      </c>
      <c r="L329">
        <v>27753.3</v>
      </c>
      <c r="M329">
        <v>14406.865503657851</v>
      </c>
      <c r="N329">
        <v>0</v>
      </c>
      <c r="O329">
        <v>0</v>
      </c>
      <c r="P329">
        <v>0</v>
      </c>
    </row>
    <row r="330" spans="1:16" ht="15" customHeight="1">
      <c r="A330" t="s">
        <v>114</v>
      </c>
      <c r="B330" t="s">
        <v>469</v>
      </c>
      <c r="C330" t="s">
        <v>249</v>
      </c>
      <c r="D330" t="s">
        <v>103</v>
      </c>
      <c r="E330" t="s">
        <v>108</v>
      </c>
      <c r="F330" t="s">
        <v>176</v>
      </c>
      <c r="G330" t="s">
        <v>39</v>
      </c>
      <c r="H330" t="s">
        <v>540</v>
      </c>
      <c r="I330">
        <v>14081.779999999999</v>
      </c>
      <c r="J330">
        <v>16180.5</v>
      </c>
      <c r="K330">
        <v>18581.48</v>
      </c>
      <c r="L330">
        <v>21518.5</v>
      </c>
      <c r="M330">
        <v>10355.092853123242</v>
      </c>
      <c r="N330">
        <v>0</v>
      </c>
      <c r="O330">
        <v>0</v>
      </c>
      <c r="P330">
        <v>0</v>
      </c>
    </row>
    <row r="331" spans="1:16" ht="15" customHeight="1">
      <c r="A331" t="s">
        <v>114</v>
      </c>
      <c r="B331" t="s">
        <v>469</v>
      </c>
      <c r="C331" t="s">
        <v>251</v>
      </c>
      <c r="D331" t="s">
        <v>103</v>
      </c>
      <c r="E331" t="s">
        <v>108</v>
      </c>
      <c r="F331" t="s">
        <v>176</v>
      </c>
      <c r="G331" t="s">
        <v>87</v>
      </c>
      <c r="H331" t="s">
        <v>541</v>
      </c>
      <c r="I331">
        <v>22364.3</v>
      </c>
      <c r="J331">
        <v>24671.5</v>
      </c>
      <c r="K331">
        <v>27004.1</v>
      </c>
      <c r="L331">
        <v>30462.5</v>
      </c>
      <c r="M331">
        <v>18638.716938660666</v>
      </c>
      <c r="N331">
        <v>0</v>
      </c>
      <c r="O331">
        <v>0</v>
      </c>
      <c r="P331">
        <v>0</v>
      </c>
    </row>
    <row r="332" spans="1:16" ht="15" customHeight="1">
      <c r="A332" t="s">
        <v>114</v>
      </c>
      <c r="B332" t="s">
        <v>469</v>
      </c>
      <c r="C332" t="s">
        <v>253</v>
      </c>
      <c r="D332" t="s">
        <v>103</v>
      </c>
      <c r="E332" t="s">
        <v>108</v>
      </c>
      <c r="F332" t="s">
        <v>176</v>
      </c>
      <c r="G332" t="s">
        <v>87</v>
      </c>
      <c r="H332" t="s">
        <v>542</v>
      </c>
      <c r="I332">
        <v>9576.1</v>
      </c>
      <c r="J332">
        <v>10089.5</v>
      </c>
      <c r="K332">
        <v>10614.5</v>
      </c>
      <c r="L332">
        <v>11534.5</v>
      </c>
      <c r="M332">
        <v>8779.4034890264502</v>
      </c>
      <c r="N332">
        <v>0</v>
      </c>
      <c r="O332">
        <v>0</v>
      </c>
      <c r="P332">
        <v>0</v>
      </c>
    </row>
    <row r="333" spans="1:16" ht="15" customHeight="1">
      <c r="A333" t="s">
        <v>114</v>
      </c>
      <c r="B333" t="s">
        <v>469</v>
      </c>
      <c r="C333" t="s">
        <v>255</v>
      </c>
      <c r="D333" t="s">
        <v>103</v>
      </c>
      <c r="E333" t="s">
        <v>108</v>
      </c>
      <c r="F333" t="s">
        <v>176</v>
      </c>
      <c r="G333" t="s">
        <v>39</v>
      </c>
      <c r="H333" t="s">
        <v>543</v>
      </c>
      <c r="I333">
        <v>19005.3</v>
      </c>
      <c r="J333">
        <v>23187.5</v>
      </c>
      <c r="K333">
        <v>27562.5</v>
      </c>
      <c r="L333">
        <v>33884.5</v>
      </c>
      <c r="M333">
        <v>8200.5</v>
      </c>
      <c r="N333">
        <v>0</v>
      </c>
      <c r="O333">
        <v>0</v>
      </c>
      <c r="P333">
        <v>0</v>
      </c>
    </row>
    <row r="334" spans="1:16" ht="15" customHeight="1">
      <c r="A334" t="s">
        <v>114</v>
      </c>
      <c r="B334" t="s">
        <v>469</v>
      </c>
      <c r="C334" t="s">
        <v>257</v>
      </c>
      <c r="D334" t="s">
        <v>103</v>
      </c>
      <c r="E334" t="s">
        <v>108</v>
      </c>
      <c r="F334" t="s">
        <v>176</v>
      </c>
      <c r="G334" t="s">
        <v>39</v>
      </c>
      <c r="H334" t="s">
        <v>544</v>
      </c>
      <c r="I334">
        <v>17005.3</v>
      </c>
      <c r="J334">
        <v>21186.5</v>
      </c>
      <c r="K334">
        <v>25562.5</v>
      </c>
      <c r="L334">
        <v>31884.5</v>
      </c>
      <c r="M334">
        <v>6200.5</v>
      </c>
      <c r="N334">
        <v>0</v>
      </c>
      <c r="O334">
        <v>0</v>
      </c>
      <c r="P334">
        <v>0</v>
      </c>
    </row>
    <row r="335" spans="1:16" ht="15" customHeight="1">
      <c r="A335" t="s">
        <v>114</v>
      </c>
      <c r="B335" t="s">
        <v>469</v>
      </c>
      <c r="C335" t="s">
        <v>259</v>
      </c>
      <c r="D335" t="s">
        <v>103</v>
      </c>
      <c r="E335" t="s">
        <v>108</v>
      </c>
      <c r="F335" t="s">
        <v>545</v>
      </c>
      <c r="G335" t="s">
        <v>87</v>
      </c>
      <c r="H335" t="s">
        <v>546</v>
      </c>
      <c r="I335">
        <v>22770.5</v>
      </c>
      <c r="J335">
        <v>0</v>
      </c>
      <c r="K335">
        <v>0</v>
      </c>
      <c r="L335">
        <v>0</v>
      </c>
      <c r="M335">
        <v>0</v>
      </c>
      <c r="N335">
        <v>0</v>
      </c>
      <c r="O335">
        <v>0</v>
      </c>
      <c r="P335">
        <v>0</v>
      </c>
    </row>
    <row r="336" spans="1:16" ht="15" customHeight="1">
      <c r="A336" t="s">
        <v>114</v>
      </c>
      <c r="B336" t="s">
        <v>469</v>
      </c>
      <c r="C336" t="s">
        <v>261</v>
      </c>
      <c r="D336" t="s">
        <v>103</v>
      </c>
      <c r="E336" t="s">
        <v>108</v>
      </c>
      <c r="F336" t="s">
        <v>492</v>
      </c>
      <c r="G336" t="s">
        <v>96</v>
      </c>
      <c r="H336" t="s">
        <v>547</v>
      </c>
      <c r="I336">
        <v>18963.721428571429</v>
      </c>
      <c r="J336">
        <v>0</v>
      </c>
      <c r="K336">
        <v>0</v>
      </c>
      <c r="L336">
        <v>0</v>
      </c>
      <c r="M336">
        <v>0</v>
      </c>
      <c r="N336">
        <v>0</v>
      </c>
      <c r="O336">
        <v>0</v>
      </c>
      <c r="P336">
        <v>0</v>
      </c>
    </row>
    <row r="337" spans="1:16" ht="15" customHeight="1">
      <c r="A337" t="s">
        <v>114</v>
      </c>
      <c r="B337" t="s">
        <v>469</v>
      </c>
      <c r="C337" t="s">
        <v>263</v>
      </c>
      <c r="D337" t="s">
        <v>103</v>
      </c>
      <c r="E337" t="s">
        <v>108</v>
      </c>
      <c r="F337" t="s">
        <v>446</v>
      </c>
      <c r="G337" t="s">
        <v>31</v>
      </c>
      <c r="H337" t="s">
        <v>548</v>
      </c>
      <c r="I337">
        <v>22303.996703296703</v>
      </c>
      <c r="J337">
        <v>30680.480219780224</v>
      </c>
      <c r="K337">
        <v>0</v>
      </c>
      <c r="L337">
        <v>0</v>
      </c>
      <c r="M337">
        <v>0</v>
      </c>
      <c r="N337">
        <v>0</v>
      </c>
      <c r="O337">
        <v>0</v>
      </c>
      <c r="P337">
        <v>0</v>
      </c>
    </row>
    <row r="338" spans="1:16" ht="15" customHeight="1">
      <c r="A338" t="s">
        <v>114</v>
      </c>
      <c r="B338" t="s">
        <v>469</v>
      </c>
      <c r="C338" t="s">
        <v>265</v>
      </c>
      <c r="D338" t="s">
        <v>174</v>
      </c>
      <c r="E338" t="s">
        <v>175</v>
      </c>
      <c r="F338" t="s">
        <v>549</v>
      </c>
      <c r="G338" t="s">
        <v>87</v>
      </c>
      <c r="H338" t="s">
        <v>550</v>
      </c>
      <c r="I338">
        <v>0</v>
      </c>
      <c r="J338">
        <v>0</v>
      </c>
      <c r="K338">
        <v>0</v>
      </c>
      <c r="L338">
        <v>0</v>
      </c>
      <c r="M338">
        <v>0</v>
      </c>
      <c r="N338">
        <v>0</v>
      </c>
      <c r="O338">
        <v>0</v>
      </c>
      <c r="P338">
        <v>0</v>
      </c>
    </row>
    <row r="339" spans="1:16" ht="15" customHeight="1">
      <c r="A339" t="s">
        <v>114</v>
      </c>
      <c r="B339" t="s">
        <v>469</v>
      </c>
      <c r="C339" t="s">
        <v>280</v>
      </c>
      <c r="D339" t="s">
        <v>174</v>
      </c>
      <c r="E339" t="s">
        <v>175</v>
      </c>
      <c r="F339" t="s">
        <v>549</v>
      </c>
      <c r="G339" t="s">
        <v>87</v>
      </c>
      <c r="H339" t="s">
        <v>551</v>
      </c>
      <c r="I339">
        <v>0</v>
      </c>
      <c r="J339">
        <v>0</v>
      </c>
      <c r="K339">
        <v>0</v>
      </c>
      <c r="L339">
        <v>0</v>
      </c>
      <c r="M339">
        <v>0</v>
      </c>
      <c r="N339">
        <v>0</v>
      </c>
      <c r="O339">
        <v>0</v>
      </c>
      <c r="P339">
        <v>0</v>
      </c>
    </row>
    <row r="340" spans="1:16" ht="15" customHeight="1">
      <c r="A340" t="s">
        <v>114</v>
      </c>
      <c r="B340" t="s">
        <v>469</v>
      </c>
      <c r="C340" t="s">
        <v>282</v>
      </c>
      <c r="D340" t="s">
        <v>103</v>
      </c>
      <c r="E340" t="s">
        <v>108</v>
      </c>
      <c r="F340" t="s">
        <v>176</v>
      </c>
      <c r="G340" t="s">
        <v>87</v>
      </c>
      <c r="H340" t="s">
        <v>552</v>
      </c>
      <c r="I340">
        <v>16830.260000000002</v>
      </c>
      <c r="J340">
        <v>8666.8542487338218</v>
      </c>
      <c r="K340">
        <v>0</v>
      </c>
      <c r="L340">
        <v>0</v>
      </c>
      <c r="M340">
        <v>0</v>
      </c>
      <c r="N340">
        <v>0</v>
      </c>
      <c r="O340">
        <v>0</v>
      </c>
      <c r="P340">
        <v>0</v>
      </c>
    </row>
    <row r="341" spans="1:16" ht="15" customHeight="1">
      <c r="A341" t="s">
        <v>114</v>
      </c>
      <c r="B341" t="s">
        <v>469</v>
      </c>
      <c r="C341" t="s">
        <v>284</v>
      </c>
      <c r="D341" t="s">
        <v>103</v>
      </c>
      <c r="E341" t="s">
        <v>108</v>
      </c>
      <c r="F341" t="s">
        <v>492</v>
      </c>
      <c r="G341" t="s">
        <v>33</v>
      </c>
      <c r="H341" t="s">
        <v>553</v>
      </c>
      <c r="I341">
        <v>13090.098474576269</v>
      </c>
      <c r="J341">
        <v>14013.606949152541</v>
      </c>
      <c r="K341">
        <v>0</v>
      </c>
      <c r="L341">
        <v>0</v>
      </c>
      <c r="M341">
        <v>0</v>
      </c>
      <c r="N341">
        <v>0</v>
      </c>
      <c r="O341">
        <v>0</v>
      </c>
      <c r="P341">
        <v>0</v>
      </c>
    </row>
    <row r="342" spans="1:16" ht="15" customHeight="1">
      <c r="A342" t="s">
        <v>114</v>
      </c>
      <c r="B342" t="s">
        <v>469</v>
      </c>
      <c r="C342" t="s">
        <v>286</v>
      </c>
      <c r="D342" t="s">
        <v>103</v>
      </c>
      <c r="E342" t="s">
        <v>108</v>
      </c>
      <c r="F342" t="s">
        <v>475</v>
      </c>
      <c r="G342" t="s">
        <v>87</v>
      </c>
      <c r="H342" t="s">
        <v>554</v>
      </c>
      <c r="I342">
        <v>24568.5</v>
      </c>
      <c r="J342">
        <v>0</v>
      </c>
      <c r="K342">
        <v>0</v>
      </c>
      <c r="L342">
        <v>0</v>
      </c>
      <c r="M342">
        <v>0</v>
      </c>
      <c r="N342">
        <v>0</v>
      </c>
      <c r="O342">
        <v>0</v>
      </c>
      <c r="P342">
        <v>0</v>
      </c>
    </row>
    <row r="343" spans="1:16" ht="15" customHeight="1">
      <c r="A343" t="s">
        <v>114</v>
      </c>
      <c r="B343" t="s">
        <v>469</v>
      </c>
      <c r="C343" t="s">
        <v>289</v>
      </c>
      <c r="D343" t="s">
        <v>100</v>
      </c>
      <c r="E343" t="s">
        <v>101</v>
      </c>
      <c r="F343" t="s">
        <v>304</v>
      </c>
      <c r="G343" t="s">
        <v>87</v>
      </c>
      <c r="H343" t="s">
        <v>555</v>
      </c>
      <c r="I343">
        <v>3479.4137207755666</v>
      </c>
      <c r="J343">
        <v>0</v>
      </c>
      <c r="K343">
        <v>0</v>
      </c>
      <c r="L343">
        <v>0</v>
      </c>
      <c r="M343">
        <v>0</v>
      </c>
      <c r="N343">
        <v>0</v>
      </c>
      <c r="O343">
        <v>0</v>
      </c>
      <c r="P343">
        <v>0</v>
      </c>
    </row>
    <row r="344" spans="1:16" ht="15" customHeight="1">
      <c r="A344" t="s">
        <v>114</v>
      </c>
      <c r="B344" t="s">
        <v>469</v>
      </c>
      <c r="C344" t="s">
        <v>291</v>
      </c>
      <c r="D344" t="s">
        <v>103</v>
      </c>
      <c r="E344" t="s">
        <v>108</v>
      </c>
      <c r="F344" t="s">
        <v>304</v>
      </c>
      <c r="G344" t="s">
        <v>87</v>
      </c>
      <c r="H344" t="s">
        <v>556</v>
      </c>
      <c r="I344">
        <v>15856.5</v>
      </c>
      <c r="J344">
        <v>16500.5</v>
      </c>
      <c r="K344">
        <v>0</v>
      </c>
      <c r="L344">
        <v>0</v>
      </c>
      <c r="M344">
        <v>0</v>
      </c>
      <c r="N344">
        <v>0</v>
      </c>
      <c r="O344">
        <v>0</v>
      </c>
      <c r="P344">
        <v>0</v>
      </c>
    </row>
    <row r="345" spans="1:16" ht="15" customHeight="1">
      <c r="A345" t="s">
        <v>114</v>
      </c>
      <c r="B345" t="s">
        <v>469</v>
      </c>
      <c r="C345" t="s">
        <v>293</v>
      </c>
      <c r="D345" t="s">
        <v>103</v>
      </c>
      <c r="E345" t="s">
        <v>108</v>
      </c>
      <c r="F345" t="s">
        <v>176</v>
      </c>
      <c r="G345" t="s">
        <v>113</v>
      </c>
      <c r="H345" t="s">
        <v>557</v>
      </c>
      <c r="I345">
        <v>24242.106402320249</v>
      </c>
      <c r="J345">
        <v>0</v>
      </c>
      <c r="K345">
        <v>0</v>
      </c>
      <c r="L345">
        <v>0</v>
      </c>
      <c r="M345">
        <v>0</v>
      </c>
      <c r="N345">
        <v>0</v>
      </c>
      <c r="O345">
        <v>0</v>
      </c>
      <c r="P345">
        <v>0</v>
      </c>
    </row>
    <row r="346" spans="1:16" ht="15" customHeight="1">
      <c r="A346" t="s">
        <v>114</v>
      </c>
      <c r="B346" t="s">
        <v>469</v>
      </c>
      <c r="C346" t="s">
        <v>295</v>
      </c>
      <c r="D346" t="s">
        <v>103</v>
      </c>
      <c r="E346" t="s">
        <v>108</v>
      </c>
      <c r="F346" t="s">
        <v>304</v>
      </c>
      <c r="G346" t="s">
        <v>33</v>
      </c>
      <c r="H346" t="s">
        <v>558</v>
      </c>
      <c r="I346">
        <v>24235.030677966097</v>
      </c>
      <c r="J346">
        <v>25332.878135593215</v>
      </c>
      <c r="K346">
        <v>21476.183220338982</v>
      </c>
      <c r="L346">
        <v>21976.437457627115</v>
      </c>
      <c r="M346">
        <v>0</v>
      </c>
      <c r="N346">
        <v>0</v>
      </c>
      <c r="O346">
        <v>0</v>
      </c>
      <c r="P346">
        <v>0</v>
      </c>
    </row>
    <row r="347" spans="1:16" ht="15" customHeight="1">
      <c r="A347" t="s">
        <v>114</v>
      </c>
      <c r="B347" t="s">
        <v>469</v>
      </c>
      <c r="C347" t="s">
        <v>297</v>
      </c>
      <c r="D347" t="s">
        <v>100</v>
      </c>
      <c r="E347" t="s">
        <v>101</v>
      </c>
      <c r="F347" t="s">
        <v>176</v>
      </c>
      <c r="G347" t="s">
        <v>39</v>
      </c>
      <c r="H347" t="s">
        <v>559</v>
      </c>
      <c r="I347">
        <v>12706.095555555556</v>
      </c>
      <c r="J347">
        <v>14148.688148148149</v>
      </c>
      <c r="K347">
        <v>15466.095555555556</v>
      </c>
      <c r="L347">
        <v>8879.4922778715681</v>
      </c>
      <c r="M347">
        <v>12891.243703703703</v>
      </c>
      <c r="N347">
        <v>14044.984444444444</v>
      </c>
      <c r="O347">
        <v>15352.762222222223</v>
      </c>
      <c r="P347">
        <v>0</v>
      </c>
    </row>
    <row r="348" spans="1:16" ht="15" customHeight="1">
      <c r="A348" t="s">
        <v>114</v>
      </c>
      <c r="B348" t="s">
        <v>469</v>
      </c>
      <c r="C348" t="s">
        <v>299</v>
      </c>
      <c r="D348" t="s">
        <v>100</v>
      </c>
      <c r="E348" t="s">
        <v>101</v>
      </c>
      <c r="F348" t="s">
        <v>176</v>
      </c>
      <c r="G348" t="s">
        <v>39</v>
      </c>
      <c r="H348" t="s">
        <v>560</v>
      </c>
      <c r="I348">
        <v>8730.5</v>
      </c>
      <c r="J348">
        <v>10907.5</v>
      </c>
      <c r="K348">
        <v>13092.5</v>
      </c>
      <c r="L348">
        <v>1913.8998311761397</v>
      </c>
      <c r="M348">
        <v>0</v>
      </c>
      <c r="N348">
        <v>0</v>
      </c>
      <c r="O348">
        <v>0</v>
      </c>
      <c r="P348">
        <v>0</v>
      </c>
    </row>
    <row r="349" spans="1:16" ht="15" customHeight="1">
      <c r="A349" t="s">
        <v>114</v>
      </c>
      <c r="B349" t="s">
        <v>469</v>
      </c>
      <c r="C349" t="s">
        <v>301</v>
      </c>
      <c r="D349" t="s">
        <v>103</v>
      </c>
      <c r="E349" t="s">
        <v>108</v>
      </c>
      <c r="F349" t="s">
        <v>304</v>
      </c>
      <c r="G349" t="s">
        <v>113</v>
      </c>
      <c r="H349" t="s">
        <v>561</v>
      </c>
      <c r="I349">
        <v>158824.3794117647</v>
      </c>
      <c r="J349">
        <v>95294.967647058831</v>
      </c>
      <c r="K349">
        <v>0</v>
      </c>
      <c r="L349">
        <v>0</v>
      </c>
      <c r="M349">
        <v>0</v>
      </c>
      <c r="N349">
        <v>0</v>
      </c>
      <c r="O349">
        <v>0</v>
      </c>
      <c r="P349">
        <v>0</v>
      </c>
    </row>
    <row r="350" spans="1:16" ht="15" customHeight="1">
      <c r="A350" t="s">
        <v>114</v>
      </c>
      <c r="B350" t="s">
        <v>469</v>
      </c>
      <c r="C350" t="s">
        <v>303</v>
      </c>
      <c r="D350" t="s">
        <v>103</v>
      </c>
      <c r="E350" t="s">
        <v>108</v>
      </c>
      <c r="F350" t="s">
        <v>304</v>
      </c>
      <c r="G350" t="s">
        <v>113</v>
      </c>
      <c r="H350" t="s">
        <v>562</v>
      </c>
      <c r="I350">
        <v>0</v>
      </c>
      <c r="J350">
        <v>6909.6409090909083</v>
      </c>
      <c r="K350">
        <v>0</v>
      </c>
      <c r="L350">
        <v>0</v>
      </c>
      <c r="M350">
        <v>0</v>
      </c>
      <c r="N350">
        <v>0</v>
      </c>
      <c r="O350">
        <v>0</v>
      </c>
      <c r="P350">
        <v>0</v>
      </c>
    </row>
    <row r="351" spans="1:16" ht="15" customHeight="1">
      <c r="A351" t="s">
        <v>114</v>
      </c>
      <c r="B351" t="s">
        <v>469</v>
      </c>
      <c r="C351" t="s">
        <v>306</v>
      </c>
      <c r="D351" t="s">
        <v>103</v>
      </c>
      <c r="E351" t="s">
        <v>108</v>
      </c>
      <c r="F351" t="s">
        <v>304</v>
      </c>
      <c r="G351" t="s">
        <v>113</v>
      </c>
      <c r="H351" t="s">
        <v>563</v>
      </c>
      <c r="I351">
        <v>9600.65</v>
      </c>
      <c r="J351">
        <v>0</v>
      </c>
      <c r="K351">
        <v>0</v>
      </c>
      <c r="L351">
        <v>0</v>
      </c>
      <c r="M351">
        <v>0</v>
      </c>
      <c r="N351">
        <v>0</v>
      </c>
      <c r="O351">
        <v>0</v>
      </c>
      <c r="P351">
        <v>0</v>
      </c>
    </row>
    <row r="352" spans="1:16" ht="15" customHeight="1">
      <c r="A352" t="s">
        <v>114</v>
      </c>
      <c r="B352" t="s">
        <v>469</v>
      </c>
      <c r="C352" t="s">
        <v>308</v>
      </c>
      <c r="D352" t="s">
        <v>103</v>
      </c>
      <c r="E352" t="s">
        <v>108</v>
      </c>
      <c r="F352" t="s">
        <v>304</v>
      </c>
      <c r="G352" t="s">
        <v>113</v>
      </c>
      <c r="H352" t="s">
        <v>564</v>
      </c>
      <c r="I352">
        <v>22740.45602739726</v>
      </c>
      <c r="J352">
        <v>22740.45602739726</v>
      </c>
      <c r="K352">
        <v>22740.45602739726</v>
      </c>
      <c r="L352">
        <v>0</v>
      </c>
      <c r="M352">
        <v>0</v>
      </c>
      <c r="N352">
        <v>0</v>
      </c>
      <c r="O352">
        <v>0</v>
      </c>
      <c r="P352">
        <v>0</v>
      </c>
    </row>
    <row r="353" spans="1:16" ht="15" customHeight="1">
      <c r="A353" t="s">
        <v>114</v>
      </c>
      <c r="B353" t="s">
        <v>469</v>
      </c>
      <c r="C353" t="s">
        <v>310</v>
      </c>
      <c r="D353" t="s">
        <v>174</v>
      </c>
      <c r="E353" t="s">
        <v>175</v>
      </c>
      <c r="F353" t="s">
        <v>304</v>
      </c>
      <c r="G353" t="s">
        <v>39</v>
      </c>
      <c r="H353" t="s">
        <v>565</v>
      </c>
      <c r="I353">
        <v>0</v>
      </c>
      <c r="J353">
        <v>0</v>
      </c>
      <c r="K353">
        <v>0</v>
      </c>
      <c r="L353">
        <v>0</v>
      </c>
      <c r="M353">
        <v>0</v>
      </c>
      <c r="N353">
        <v>0</v>
      </c>
      <c r="O353">
        <v>0</v>
      </c>
      <c r="P353">
        <v>0</v>
      </c>
    </row>
    <row r="354" spans="1:16" ht="15" customHeight="1">
      <c r="A354" t="s">
        <v>114</v>
      </c>
      <c r="B354" t="s">
        <v>469</v>
      </c>
      <c r="C354" t="s">
        <v>312</v>
      </c>
      <c r="D354" t="s">
        <v>100</v>
      </c>
      <c r="E354" t="s">
        <v>101</v>
      </c>
      <c r="F354" t="s">
        <v>359</v>
      </c>
      <c r="G354" t="s">
        <v>52</v>
      </c>
      <c r="H354" t="s">
        <v>566</v>
      </c>
      <c r="I354">
        <v>38269.573333333334</v>
      </c>
      <c r="J354">
        <v>0</v>
      </c>
      <c r="K354">
        <v>0</v>
      </c>
      <c r="L354">
        <v>0</v>
      </c>
      <c r="M354">
        <v>0</v>
      </c>
      <c r="N354">
        <v>0</v>
      </c>
      <c r="O354">
        <v>0</v>
      </c>
      <c r="P354">
        <v>0</v>
      </c>
    </row>
    <row r="355" spans="1:16" ht="15" customHeight="1">
      <c r="A355" t="s">
        <v>114</v>
      </c>
      <c r="B355" t="s">
        <v>469</v>
      </c>
      <c r="C355" t="s">
        <v>314</v>
      </c>
      <c r="D355" t="s">
        <v>103</v>
      </c>
      <c r="E355" t="s">
        <v>108</v>
      </c>
      <c r="F355" t="s">
        <v>475</v>
      </c>
      <c r="G355" t="s">
        <v>39</v>
      </c>
      <c r="H355" t="s">
        <v>567</v>
      </c>
      <c r="I355">
        <v>11057.9</v>
      </c>
      <c r="J355">
        <v>12744.9</v>
      </c>
      <c r="K355">
        <v>25704.5</v>
      </c>
      <c r="L355">
        <v>0</v>
      </c>
      <c r="M355">
        <v>0</v>
      </c>
      <c r="N355">
        <v>0</v>
      </c>
      <c r="O355">
        <v>0</v>
      </c>
      <c r="P355">
        <v>0</v>
      </c>
    </row>
    <row r="356" spans="1:16" ht="15" customHeight="1">
      <c r="A356" t="s">
        <v>114</v>
      </c>
      <c r="B356" t="s">
        <v>469</v>
      </c>
      <c r="C356" t="s">
        <v>316</v>
      </c>
      <c r="D356" t="s">
        <v>103</v>
      </c>
      <c r="E356" t="s">
        <v>108</v>
      </c>
      <c r="F356" t="s">
        <v>475</v>
      </c>
      <c r="G356" t="s">
        <v>39</v>
      </c>
      <c r="H356" t="s">
        <v>568</v>
      </c>
      <c r="I356">
        <v>8778.7000000000007</v>
      </c>
      <c r="J356">
        <v>10276.1</v>
      </c>
      <c r="K356">
        <v>22126.5</v>
      </c>
      <c r="L356">
        <v>0</v>
      </c>
      <c r="M356">
        <v>0</v>
      </c>
      <c r="N356">
        <v>0</v>
      </c>
      <c r="O356">
        <v>0</v>
      </c>
      <c r="P356">
        <v>0</v>
      </c>
    </row>
    <row r="357" spans="1:16" ht="15" customHeight="1">
      <c r="A357" t="s">
        <v>114</v>
      </c>
      <c r="B357" t="s">
        <v>469</v>
      </c>
      <c r="C357" t="s">
        <v>318</v>
      </c>
      <c r="D357" t="s">
        <v>103</v>
      </c>
      <c r="E357" t="s">
        <v>108</v>
      </c>
      <c r="F357" t="s">
        <v>304</v>
      </c>
      <c r="G357" t="s">
        <v>39</v>
      </c>
      <c r="H357" t="s">
        <v>569</v>
      </c>
      <c r="I357">
        <v>63928.531232414185</v>
      </c>
      <c r="J357">
        <v>27912.774338773215</v>
      </c>
      <c r="K357">
        <v>63928.531232414185</v>
      </c>
      <c r="L357">
        <v>27912.774338773215</v>
      </c>
      <c r="M357">
        <v>55824.985931344963</v>
      </c>
      <c r="N357">
        <v>19809.229037703997</v>
      </c>
      <c r="O357">
        <v>55824.985931344963</v>
      </c>
      <c r="P357">
        <v>19809.229037703997</v>
      </c>
    </row>
    <row r="358" spans="1:16" ht="15" customHeight="1">
      <c r="A358" t="s">
        <v>114</v>
      </c>
      <c r="B358" t="s">
        <v>469</v>
      </c>
      <c r="C358" t="s">
        <v>320</v>
      </c>
      <c r="D358" t="s">
        <v>103</v>
      </c>
      <c r="E358" t="s">
        <v>108</v>
      </c>
      <c r="F358" t="s">
        <v>176</v>
      </c>
      <c r="G358" t="s">
        <v>87</v>
      </c>
      <c r="H358" t="s">
        <v>570</v>
      </c>
      <c r="I358">
        <v>10805.289814293754</v>
      </c>
      <c r="J358">
        <v>0</v>
      </c>
      <c r="K358">
        <v>0</v>
      </c>
      <c r="L358">
        <v>0</v>
      </c>
      <c r="M358">
        <v>0</v>
      </c>
      <c r="N358">
        <v>0</v>
      </c>
      <c r="O358">
        <v>0</v>
      </c>
      <c r="P358">
        <v>0</v>
      </c>
    </row>
    <row r="359" spans="1:16" ht="15" customHeight="1">
      <c r="A359" t="s">
        <v>114</v>
      </c>
      <c r="B359" t="s">
        <v>469</v>
      </c>
      <c r="C359" t="s">
        <v>322</v>
      </c>
      <c r="D359" t="s">
        <v>103</v>
      </c>
      <c r="E359" t="s">
        <v>108</v>
      </c>
      <c r="F359" t="s">
        <v>571</v>
      </c>
      <c r="G359" t="s">
        <v>87</v>
      </c>
      <c r="H359" t="s">
        <v>572</v>
      </c>
      <c r="I359">
        <v>20636.913636363635</v>
      </c>
      <c r="J359">
        <v>37000.550000000003</v>
      </c>
      <c r="K359">
        <v>155182.36818181816</v>
      </c>
      <c r="L359">
        <v>27909.640909090907</v>
      </c>
      <c r="M359">
        <v>50636.913636363635</v>
      </c>
      <c r="N359">
        <v>218818.73181818178</v>
      </c>
      <c r="O359">
        <v>0</v>
      </c>
      <c r="P359">
        <v>0</v>
      </c>
    </row>
    <row r="360" spans="1:16" ht="15" customHeight="1">
      <c r="A360" t="s">
        <v>114</v>
      </c>
      <c r="B360" t="s">
        <v>469</v>
      </c>
      <c r="C360" t="s">
        <v>324</v>
      </c>
      <c r="D360" t="s">
        <v>103</v>
      </c>
      <c r="E360" t="s">
        <v>108</v>
      </c>
      <c r="F360" t="s">
        <v>475</v>
      </c>
      <c r="G360" t="s">
        <v>87</v>
      </c>
      <c r="H360" t="s">
        <v>573</v>
      </c>
      <c r="I360">
        <v>18922.368181818179</v>
      </c>
      <c r="J360">
        <v>30764.18636363636</v>
      </c>
      <c r="K360">
        <v>11661.459090909089</v>
      </c>
      <c r="L360">
        <v>0</v>
      </c>
      <c r="M360">
        <v>0</v>
      </c>
      <c r="N360">
        <v>0</v>
      </c>
      <c r="O360">
        <v>0</v>
      </c>
      <c r="P360">
        <v>0</v>
      </c>
    </row>
    <row r="361" spans="1:16" ht="15" customHeight="1">
      <c r="A361" t="s">
        <v>114</v>
      </c>
      <c r="B361" t="s">
        <v>469</v>
      </c>
      <c r="C361" t="s">
        <v>326</v>
      </c>
      <c r="D361" t="s">
        <v>103</v>
      </c>
      <c r="E361" t="s">
        <v>108</v>
      </c>
      <c r="F361" t="s">
        <v>475</v>
      </c>
      <c r="G361" t="s">
        <v>87</v>
      </c>
      <c r="H361" t="s">
        <v>574</v>
      </c>
      <c r="I361">
        <v>13796.913636363635</v>
      </c>
      <c r="J361">
        <v>22626.004545454543</v>
      </c>
      <c r="K361">
        <v>9388.7318181818173</v>
      </c>
      <c r="L361">
        <v>0</v>
      </c>
      <c r="M361">
        <v>0</v>
      </c>
      <c r="N361">
        <v>0</v>
      </c>
      <c r="O361">
        <v>0</v>
      </c>
      <c r="P361">
        <v>0</v>
      </c>
    </row>
    <row r="362" spans="1:16" ht="15" customHeight="1">
      <c r="A362" t="s">
        <v>114</v>
      </c>
      <c r="B362" t="s">
        <v>469</v>
      </c>
      <c r="C362" t="s">
        <v>328</v>
      </c>
      <c r="D362" t="s">
        <v>103</v>
      </c>
      <c r="E362" t="s">
        <v>108</v>
      </c>
      <c r="F362" t="s">
        <v>512</v>
      </c>
      <c r="G362" t="s">
        <v>194</v>
      </c>
      <c r="H362" t="s">
        <v>575</v>
      </c>
      <c r="I362">
        <v>21603.059359605912</v>
      </c>
      <c r="J362">
        <v>22848.724384236448</v>
      </c>
      <c r="K362">
        <v>0</v>
      </c>
      <c r="L362">
        <v>0</v>
      </c>
      <c r="M362">
        <v>0</v>
      </c>
      <c r="N362">
        <v>0</v>
      </c>
      <c r="O362">
        <v>0</v>
      </c>
      <c r="P362">
        <v>0</v>
      </c>
    </row>
    <row r="363" spans="1:16" ht="15" customHeight="1">
      <c r="A363" t="s">
        <v>114</v>
      </c>
      <c r="B363" t="s">
        <v>469</v>
      </c>
      <c r="C363" t="s">
        <v>330</v>
      </c>
      <c r="D363" t="s">
        <v>103</v>
      </c>
      <c r="E363" t="s">
        <v>108</v>
      </c>
      <c r="F363" t="s">
        <v>304</v>
      </c>
      <c r="G363" t="s">
        <v>87</v>
      </c>
      <c r="H363" t="s">
        <v>576</v>
      </c>
      <c r="I363">
        <v>5540.5</v>
      </c>
      <c r="J363">
        <v>0</v>
      </c>
      <c r="K363">
        <v>0</v>
      </c>
      <c r="L363">
        <v>0</v>
      </c>
      <c r="M363">
        <v>0</v>
      </c>
      <c r="N363">
        <v>0</v>
      </c>
      <c r="O363">
        <v>0</v>
      </c>
      <c r="P363">
        <v>0</v>
      </c>
    </row>
    <row r="364" spans="1:16" ht="15" customHeight="1">
      <c r="A364" t="s">
        <v>114</v>
      </c>
      <c r="B364" t="s">
        <v>469</v>
      </c>
      <c r="C364" t="s">
        <v>332</v>
      </c>
      <c r="D364" t="s">
        <v>103</v>
      </c>
      <c r="E364" t="s">
        <v>108</v>
      </c>
      <c r="F364" t="s">
        <v>512</v>
      </c>
      <c r="G364" t="s">
        <v>33</v>
      </c>
      <c r="H364" t="s">
        <v>577</v>
      </c>
      <c r="I364">
        <v>14715.844237288135</v>
      </c>
      <c r="J364">
        <v>15368.386610169489</v>
      </c>
      <c r="K364">
        <v>0</v>
      </c>
      <c r="L364">
        <v>0</v>
      </c>
      <c r="M364">
        <v>0</v>
      </c>
      <c r="N364">
        <v>0</v>
      </c>
      <c r="O364">
        <v>0</v>
      </c>
      <c r="P364">
        <v>0</v>
      </c>
    </row>
    <row r="365" spans="1:16" ht="15" customHeight="1">
      <c r="A365" t="s">
        <v>114</v>
      </c>
      <c r="B365" t="s">
        <v>469</v>
      </c>
      <c r="C365" t="s">
        <v>334</v>
      </c>
      <c r="D365" t="s">
        <v>103</v>
      </c>
      <c r="E365" t="s">
        <v>108</v>
      </c>
      <c r="F365" t="s">
        <v>520</v>
      </c>
      <c r="G365" t="s">
        <v>33</v>
      </c>
      <c r="H365" t="s">
        <v>578</v>
      </c>
      <c r="I365">
        <v>77651.437457627108</v>
      </c>
      <c r="J365">
        <v>83002.284915254219</v>
      </c>
      <c r="K365">
        <v>44915.844237288125</v>
      </c>
      <c r="L365">
        <v>47915.844237288125</v>
      </c>
      <c r="M365">
        <v>0</v>
      </c>
      <c r="N365">
        <v>0</v>
      </c>
      <c r="O365">
        <v>0</v>
      </c>
      <c r="P365">
        <v>0</v>
      </c>
    </row>
    <row r="366" spans="1:16" ht="15" customHeight="1">
      <c r="A366" t="s">
        <v>114</v>
      </c>
      <c r="B366" t="s">
        <v>469</v>
      </c>
      <c r="C366" t="s">
        <v>336</v>
      </c>
      <c r="D366" t="s">
        <v>103</v>
      </c>
      <c r="E366" t="s">
        <v>108</v>
      </c>
      <c r="F366" t="s">
        <v>359</v>
      </c>
      <c r="G366" t="s">
        <v>113</v>
      </c>
      <c r="H366" t="s">
        <v>579</v>
      </c>
      <c r="I366">
        <v>17090.099999999999</v>
      </c>
      <c r="J366">
        <v>21524.9</v>
      </c>
      <c r="K366">
        <v>0</v>
      </c>
      <c r="L366">
        <v>0</v>
      </c>
      <c r="M366">
        <v>0</v>
      </c>
      <c r="N366">
        <v>0</v>
      </c>
      <c r="O366">
        <v>0</v>
      </c>
      <c r="P366">
        <v>0</v>
      </c>
    </row>
    <row r="367" spans="1:16" ht="15" customHeight="1">
      <c r="A367" t="s">
        <v>114</v>
      </c>
      <c r="B367" t="s">
        <v>469</v>
      </c>
      <c r="C367" t="s">
        <v>338</v>
      </c>
      <c r="D367" t="s">
        <v>103</v>
      </c>
      <c r="E367" t="s">
        <v>108</v>
      </c>
      <c r="F367" t="s">
        <v>475</v>
      </c>
      <c r="G367" t="s">
        <v>87</v>
      </c>
      <c r="H367" t="s">
        <v>580</v>
      </c>
      <c r="I367">
        <v>8329.2065278559367</v>
      </c>
      <c r="J367">
        <v>0</v>
      </c>
      <c r="K367">
        <v>0</v>
      </c>
      <c r="L367">
        <v>0</v>
      </c>
      <c r="M367">
        <v>0</v>
      </c>
      <c r="N367">
        <v>0</v>
      </c>
      <c r="O367">
        <v>0</v>
      </c>
      <c r="P367">
        <v>0</v>
      </c>
    </row>
    <row r="368" spans="1:16" ht="15" customHeight="1">
      <c r="A368" t="s">
        <v>114</v>
      </c>
      <c r="B368" t="s">
        <v>469</v>
      </c>
      <c r="C368" t="s">
        <v>340</v>
      </c>
      <c r="D368" t="s">
        <v>103</v>
      </c>
      <c r="E368" t="s">
        <v>108</v>
      </c>
      <c r="F368" t="s">
        <v>512</v>
      </c>
      <c r="G368" t="s">
        <v>39</v>
      </c>
      <c r="H368" t="s">
        <v>581</v>
      </c>
      <c r="I368">
        <v>34100.5</v>
      </c>
      <c r="J368">
        <v>36920.5</v>
      </c>
      <c r="K368">
        <v>39820.5</v>
      </c>
      <c r="L368">
        <v>28860.5</v>
      </c>
      <c r="M368">
        <v>31040.5</v>
      </c>
      <c r="N368">
        <v>33180.5</v>
      </c>
      <c r="O368">
        <v>25301.631963984244</v>
      </c>
      <c r="P368">
        <v>27147.439504783342</v>
      </c>
    </row>
    <row r="369" spans="1:16" ht="15" customHeight="1">
      <c r="A369" t="s">
        <v>114</v>
      </c>
      <c r="B369" t="s">
        <v>469</v>
      </c>
      <c r="C369" t="s">
        <v>342</v>
      </c>
      <c r="D369" t="s">
        <v>103</v>
      </c>
      <c r="E369" t="s">
        <v>108</v>
      </c>
      <c r="F369" t="s">
        <v>512</v>
      </c>
      <c r="G369" t="s">
        <v>87</v>
      </c>
      <c r="H369" t="s">
        <v>582</v>
      </c>
      <c r="I369">
        <v>14413.7</v>
      </c>
      <c r="J369">
        <v>0</v>
      </c>
      <c r="K369">
        <v>0</v>
      </c>
      <c r="L369">
        <v>0</v>
      </c>
      <c r="M369">
        <v>0</v>
      </c>
      <c r="N369">
        <v>0</v>
      </c>
      <c r="O369">
        <v>0</v>
      </c>
      <c r="P369">
        <v>0</v>
      </c>
    </row>
    <row r="370" spans="1:16" ht="15" customHeight="1">
      <c r="A370" t="s">
        <v>114</v>
      </c>
      <c r="B370" t="s">
        <v>469</v>
      </c>
      <c r="C370" t="s">
        <v>344</v>
      </c>
      <c r="D370" t="s">
        <v>103</v>
      </c>
      <c r="E370" t="s">
        <v>108</v>
      </c>
      <c r="F370" t="s">
        <v>475</v>
      </c>
      <c r="G370" t="s">
        <v>39</v>
      </c>
      <c r="H370" t="s">
        <v>583</v>
      </c>
      <c r="I370">
        <v>29488.463702870005</v>
      </c>
      <c r="J370">
        <v>0</v>
      </c>
      <c r="K370">
        <v>0</v>
      </c>
      <c r="L370">
        <v>0</v>
      </c>
      <c r="M370">
        <v>0</v>
      </c>
      <c r="N370">
        <v>0</v>
      </c>
      <c r="O370">
        <v>0</v>
      </c>
      <c r="P370">
        <v>0</v>
      </c>
    </row>
    <row r="371" spans="1:16" ht="15" customHeight="1">
      <c r="A371" t="s">
        <v>114</v>
      </c>
      <c r="B371" t="s">
        <v>469</v>
      </c>
      <c r="C371" t="s">
        <v>346</v>
      </c>
      <c r="D371" t="s">
        <v>103</v>
      </c>
      <c r="E371" t="s">
        <v>108</v>
      </c>
      <c r="F371" t="s">
        <v>475</v>
      </c>
      <c r="G371" t="s">
        <v>39</v>
      </c>
      <c r="H371" t="s">
        <v>584</v>
      </c>
      <c r="I371">
        <v>42514.5</v>
      </c>
      <c r="J371">
        <v>52552.5</v>
      </c>
      <c r="K371">
        <v>0</v>
      </c>
      <c r="L371">
        <v>0</v>
      </c>
      <c r="M371">
        <v>20484.524479459764</v>
      </c>
      <c r="N371">
        <v>0</v>
      </c>
      <c r="O371">
        <v>0</v>
      </c>
      <c r="P371">
        <v>0</v>
      </c>
    </row>
    <row r="372" spans="1:16" ht="15" customHeight="1">
      <c r="A372" t="s">
        <v>114</v>
      </c>
      <c r="B372" t="s">
        <v>469</v>
      </c>
      <c r="C372" t="s">
        <v>348</v>
      </c>
      <c r="D372" t="s">
        <v>103</v>
      </c>
      <c r="E372" t="s">
        <v>108</v>
      </c>
      <c r="F372" t="s">
        <v>475</v>
      </c>
      <c r="G372" t="s">
        <v>87</v>
      </c>
      <c r="H372" t="s">
        <v>585</v>
      </c>
      <c r="I372">
        <v>17050.5</v>
      </c>
      <c r="J372">
        <v>18760.5</v>
      </c>
      <c r="K372">
        <v>9679.7974113674736</v>
      </c>
      <c r="L372">
        <v>0</v>
      </c>
      <c r="M372">
        <v>0</v>
      </c>
      <c r="N372">
        <v>0</v>
      </c>
      <c r="O372">
        <v>0</v>
      </c>
      <c r="P372">
        <v>0</v>
      </c>
    </row>
    <row r="373" spans="1:16" ht="15" customHeight="1">
      <c r="A373" t="s">
        <v>114</v>
      </c>
      <c r="B373" t="s">
        <v>469</v>
      </c>
      <c r="C373" t="s">
        <v>350</v>
      </c>
      <c r="D373" t="s">
        <v>103</v>
      </c>
      <c r="E373" t="s">
        <v>108</v>
      </c>
      <c r="F373" t="s">
        <v>480</v>
      </c>
      <c r="G373" t="s">
        <v>87</v>
      </c>
      <c r="H373" t="s">
        <v>586</v>
      </c>
      <c r="I373">
        <v>10129.994372537985</v>
      </c>
      <c r="J373">
        <v>5628.0247608328646</v>
      </c>
      <c r="K373">
        <v>0</v>
      </c>
      <c r="L373">
        <v>0</v>
      </c>
      <c r="M373">
        <v>0</v>
      </c>
      <c r="N373">
        <v>0</v>
      </c>
      <c r="O373">
        <v>0</v>
      </c>
      <c r="P373">
        <v>0</v>
      </c>
    </row>
    <row r="374" spans="1:16" ht="15" customHeight="1">
      <c r="A374" t="s">
        <v>114</v>
      </c>
      <c r="B374" t="s">
        <v>469</v>
      </c>
      <c r="C374" t="s">
        <v>352</v>
      </c>
      <c r="D374" t="s">
        <v>100</v>
      </c>
      <c r="E374" t="s">
        <v>101</v>
      </c>
      <c r="F374" t="s">
        <v>446</v>
      </c>
      <c r="G374" t="s">
        <v>31</v>
      </c>
      <c r="H374" t="s">
        <v>587</v>
      </c>
      <c r="I374">
        <v>4193.6670329670333</v>
      </c>
      <c r="J374">
        <v>6602.8978021978019</v>
      </c>
      <c r="K374">
        <v>0</v>
      </c>
      <c r="L374">
        <v>0</v>
      </c>
      <c r="M374">
        <v>0</v>
      </c>
      <c r="N374">
        <v>0</v>
      </c>
      <c r="O374">
        <v>0</v>
      </c>
      <c r="P374">
        <v>0</v>
      </c>
    </row>
    <row r="375" spans="1:16" ht="15" customHeight="1">
      <c r="A375" t="s">
        <v>114</v>
      </c>
      <c r="B375" t="s">
        <v>469</v>
      </c>
      <c r="C375" t="s">
        <v>588</v>
      </c>
      <c r="D375" t="s">
        <v>103</v>
      </c>
      <c r="E375" t="s">
        <v>108</v>
      </c>
      <c r="F375" t="s">
        <v>304</v>
      </c>
      <c r="G375" t="s">
        <v>87</v>
      </c>
      <c r="H375" t="s">
        <v>589</v>
      </c>
      <c r="I375">
        <v>12255.7</v>
      </c>
      <c r="J375">
        <v>13786.1</v>
      </c>
      <c r="K375">
        <v>0</v>
      </c>
      <c r="L375">
        <v>0</v>
      </c>
      <c r="M375">
        <v>0</v>
      </c>
      <c r="N375">
        <v>0</v>
      </c>
      <c r="O375">
        <v>0</v>
      </c>
      <c r="P375">
        <v>0</v>
      </c>
    </row>
    <row r="376" spans="1:16" ht="15" customHeight="1">
      <c r="A376" t="s">
        <v>114</v>
      </c>
      <c r="B376" t="s">
        <v>469</v>
      </c>
      <c r="C376" t="s">
        <v>590</v>
      </c>
      <c r="D376" t="s">
        <v>103</v>
      </c>
      <c r="E376" t="s">
        <v>108</v>
      </c>
      <c r="F376" t="s">
        <v>446</v>
      </c>
      <c r="G376" t="s">
        <v>87</v>
      </c>
      <c r="H376" t="s">
        <v>591</v>
      </c>
      <c r="I376">
        <v>15081.779999999999</v>
      </c>
      <c r="J376">
        <v>0</v>
      </c>
      <c r="K376">
        <v>0</v>
      </c>
      <c r="L376">
        <v>0</v>
      </c>
      <c r="M376">
        <v>0</v>
      </c>
      <c r="N376">
        <v>0</v>
      </c>
      <c r="O376">
        <v>0</v>
      </c>
      <c r="P376">
        <v>0</v>
      </c>
    </row>
    <row r="377" spans="1:16" ht="15" customHeight="1">
      <c r="A377" t="s">
        <v>114</v>
      </c>
      <c r="B377" t="s">
        <v>469</v>
      </c>
      <c r="C377" t="s">
        <v>592</v>
      </c>
      <c r="D377" t="s">
        <v>174</v>
      </c>
      <c r="E377" t="s">
        <v>175</v>
      </c>
      <c r="F377" t="s">
        <v>492</v>
      </c>
      <c r="G377" t="s">
        <v>33</v>
      </c>
      <c r="H377" t="s">
        <v>593</v>
      </c>
      <c r="I377">
        <v>9314.7499999999982</v>
      </c>
      <c r="J377">
        <v>9795.0227272727261</v>
      </c>
      <c r="K377">
        <v>10305.422727272726</v>
      </c>
      <c r="L377">
        <v>0</v>
      </c>
      <c r="M377">
        <v>0</v>
      </c>
      <c r="N377">
        <v>0</v>
      </c>
      <c r="O377">
        <v>0</v>
      </c>
      <c r="P377">
        <v>0</v>
      </c>
    </row>
    <row r="378" spans="1:16" ht="15" customHeight="1">
      <c r="A378" t="s">
        <v>114</v>
      </c>
      <c r="B378" t="s">
        <v>469</v>
      </c>
      <c r="C378" t="s">
        <v>594</v>
      </c>
      <c r="D378" t="s">
        <v>100</v>
      </c>
      <c r="E378" t="s">
        <v>101</v>
      </c>
      <c r="F378" t="s">
        <v>304</v>
      </c>
      <c r="G378" t="s">
        <v>87</v>
      </c>
      <c r="H378" t="s">
        <v>595</v>
      </c>
      <c r="I378">
        <v>8820.5</v>
      </c>
      <c r="J378">
        <v>6753.5171637591448</v>
      </c>
      <c r="K378">
        <v>9820.5</v>
      </c>
      <c r="L378">
        <v>7879.0095666854249</v>
      </c>
      <c r="M378">
        <v>0</v>
      </c>
      <c r="N378">
        <v>0</v>
      </c>
      <c r="O378">
        <v>0</v>
      </c>
      <c r="P378">
        <v>0</v>
      </c>
    </row>
    <row r="379" spans="1:16" ht="15" customHeight="1">
      <c r="A379" t="s">
        <v>114</v>
      </c>
      <c r="B379" t="s">
        <v>469</v>
      </c>
      <c r="C379" t="s">
        <v>596</v>
      </c>
      <c r="D379" t="s">
        <v>103</v>
      </c>
      <c r="E379" t="s">
        <v>108</v>
      </c>
      <c r="F379" t="s">
        <v>597</v>
      </c>
      <c r="G379" t="s">
        <v>33</v>
      </c>
      <c r="H379" t="s">
        <v>598</v>
      </c>
      <c r="I379">
        <v>33151.098474576262</v>
      </c>
      <c r="J379">
        <v>61551.606949152527</v>
      </c>
      <c r="K379">
        <v>0</v>
      </c>
      <c r="L379">
        <v>0</v>
      </c>
      <c r="M379">
        <v>0</v>
      </c>
      <c r="N379">
        <v>0</v>
      </c>
      <c r="O379">
        <v>0</v>
      </c>
      <c r="P379">
        <v>0</v>
      </c>
    </row>
    <row r="380" spans="1:16" ht="15" customHeight="1">
      <c r="A380" t="s">
        <v>114</v>
      </c>
      <c r="B380" t="s">
        <v>469</v>
      </c>
      <c r="C380" t="s">
        <v>355</v>
      </c>
      <c r="D380" t="s">
        <v>103</v>
      </c>
      <c r="E380" t="s">
        <v>108</v>
      </c>
      <c r="F380" t="s">
        <v>597</v>
      </c>
      <c r="G380" t="s">
        <v>33</v>
      </c>
      <c r="H380" t="s">
        <v>599</v>
      </c>
      <c r="I380">
        <v>18627.708644067796</v>
      </c>
      <c r="J380">
        <v>20239.573050847455</v>
      </c>
      <c r="K380">
        <v>0</v>
      </c>
      <c r="L380">
        <v>0</v>
      </c>
      <c r="M380">
        <v>0</v>
      </c>
      <c r="N380">
        <v>0</v>
      </c>
      <c r="O380">
        <v>0</v>
      </c>
      <c r="P380">
        <v>0</v>
      </c>
    </row>
    <row r="381" spans="1:16" ht="15" customHeight="1">
      <c r="A381" t="s">
        <v>114</v>
      </c>
      <c r="B381" t="s">
        <v>469</v>
      </c>
      <c r="C381" t="s">
        <v>600</v>
      </c>
      <c r="D381" t="s">
        <v>103</v>
      </c>
      <c r="E381" t="s">
        <v>108</v>
      </c>
      <c r="F381" t="s">
        <v>520</v>
      </c>
      <c r="G381" t="s">
        <v>39</v>
      </c>
      <c r="H381" t="s">
        <v>601</v>
      </c>
      <c r="I381">
        <v>39218.731818181819</v>
      </c>
      <c r="J381">
        <v>42982.368181818179</v>
      </c>
      <c r="K381">
        <v>46727.822727272724</v>
      </c>
      <c r="L381">
        <v>43764.186363636363</v>
      </c>
      <c r="M381">
        <v>47527.822727272724</v>
      </c>
      <c r="N381">
        <v>51273.277272727275</v>
      </c>
      <c r="O381">
        <v>0</v>
      </c>
      <c r="P381">
        <v>0</v>
      </c>
    </row>
    <row r="382" spans="1:16" ht="15" customHeight="1">
      <c r="A382" t="s">
        <v>114</v>
      </c>
      <c r="B382" t="s">
        <v>469</v>
      </c>
      <c r="C382" t="s">
        <v>602</v>
      </c>
      <c r="D382" t="s">
        <v>103</v>
      </c>
      <c r="E382" t="s">
        <v>108</v>
      </c>
      <c r="F382" t="s">
        <v>520</v>
      </c>
      <c r="G382" t="s">
        <v>39</v>
      </c>
      <c r="H382" t="s">
        <v>603</v>
      </c>
      <c r="I382">
        <v>33200.550000000003</v>
      </c>
      <c r="J382">
        <v>34255.095454545452</v>
      </c>
      <c r="K382">
        <v>35382.368181818179</v>
      </c>
      <c r="L382">
        <v>37746.004545454547</v>
      </c>
      <c r="M382">
        <v>38800.550000000003</v>
      </c>
      <c r="N382">
        <v>39927.822727272724</v>
      </c>
      <c r="O382">
        <v>0</v>
      </c>
      <c r="P382">
        <v>0</v>
      </c>
    </row>
    <row r="383" spans="1:16" ht="15" customHeight="1">
      <c r="A383" t="s">
        <v>114</v>
      </c>
      <c r="B383" t="s">
        <v>469</v>
      </c>
      <c r="C383" t="s">
        <v>604</v>
      </c>
      <c r="D383" t="s">
        <v>103</v>
      </c>
      <c r="E383" t="s">
        <v>108</v>
      </c>
      <c r="F383" t="s">
        <v>359</v>
      </c>
      <c r="G383" t="s">
        <v>33</v>
      </c>
      <c r="H383" t="s">
        <v>605</v>
      </c>
      <c r="I383">
        <v>41437.708644067789</v>
      </c>
      <c r="J383">
        <v>0</v>
      </c>
      <c r="K383">
        <v>0</v>
      </c>
      <c r="L383">
        <v>0</v>
      </c>
      <c r="M383">
        <v>0</v>
      </c>
      <c r="N383">
        <v>0</v>
      </c>
      <c r="O383">
        <v>0</v>
      </c>
      <c r="P383">
        <v>0</v>
      </c>
    </row>
    <row r="384" spans="1:16" ht="15" customHeight="1">
      <c r="A384" t="s">
        <v>114</v>
      </c>
      <c r="B384" t="s">
        <v>469</v>
      </c>
      <c r="C384" t="s">
        <v>606</v>
      </c>
      <c r="D384" t="s">
        <v>100</v>
      </c>
      <c r="E384" t="s">
        <v>101</v>
      </c>
      <c r="F384" t="s">
        <v>520</v>
      </c>
      <c r="G384" t="s">
        <v>39</v>
      </c>
      <c r="H384" t="s">
        <v>607</v>
      </c>
      <c r="I384">
        <v>58820.5</v>
      </c>
      <c r="J384">
        <v>63870.5</v>
      </c>
      <c r="K384">
        <v>64480.5</v>
      </c>
      <c r="L384">
        <v>0</v>
      </c>
      <c r="M384">
        <v>0</v>
      </c>
      <c r="N384">
        <v>0</v>
      </c>
      <c r="O384">
        <v>0</v>
      </c>
      <c r="P384">
        <v>0</v>
      </c>
    </row>
    <row r="385" spans="1:16" ht="15" customHeight="1">
      <c r="A385" t="s">
        <v>114</v>
      </c>
      <c r="B385" t="s">
        <v>469</v>
      </c>
      <c r="C385" t="s">
        <v>608</v>
      </c>
      <c r="D385" t="s">
        <v>103</v>
      </c>
      <c r="E385" t="s">
        <v>108</v>
      </c>
      <c r="F385" t="s">
        <v>304</v>
      </c>
      <c r="G385" t="s">
        <v>87</v>
      </c>
      <c r="H385" t="s">
        <v>609</v>
      </c>
      <c r="I385">
        <v>24587.5</v>
      </c>
      <c r="J385">
        <v>0</v>
      </c>
      <c r="K385">
        <v>0</v>
      </c>
      <c r="L385">
        <v>0</v>
      </c>
      <c r="M385">
        <v>0</v>
      </c>
      <c r="N385">
        <v>0</v>
      </c>
      <c r="O385">
        <v>0</v>
      </c>
      <c r="P385">
        <v>0</v>
      </c>
    </row>
    <row r="386" spans="1:16" ht="15" customHeight="1">
      <c r="A386" t="s">
        <v>114</v>
      </c>
      <c r="B386" t="s">
        <v>469</v>
      </c>
      <c r="C386" t="s">
        <v>610</v>
      </c>
      <c r="D386" t="s">
        <v>103</v>
      </c>
      <c r="E386" t="s">
        <v>108</v>
      </c>
      <c r="F386" t="s">
        <v>304</v>
      </c>
      <c r="G386" t="s">
        <v>87</v>
      </c>
      <c r="H386" t="s">
        <v>611</v>
      </c>
      <c r="I386">
        <v>14257.5</v>
      </c>
      <c r="J386">
        <v>0</v>
      </c>
      <c r="K386">
        <v>0</v>
      </c>
      <c r="L386">
        <v>0</v>
      </c>
      <c r="M386">
        <v>0</v>
      </c>
      <c r="N386">
        <v>0</v>
      </c>
      <c r="O386">
        <v>0</v>
      </c>
      <c r="P386">
        <v>0</v>
      </c>
    </row>
    <row r="387" spans="1:16" ht="15" customHeight="1">
      <c r="A387" t="s">
        <v>114</v>
      </c>
      <c r="B387" t="s">
        <v>469</v>
      </c>
      <c r="C387" t="s">
        <v>612</v>
      </c>
      <c r="D387" t="s">
        <v>100</v>
      </c>
      <c r="E387" t="s">
        <v>101</v>
      </c>
      <c r="F387" t="s">
        <v>304</v>
      </c>
      <c r="G387" t="s">
        <v>39</v>
      </c>
      <c r="H387" t="s">
        <v>613</v>
      </c>
      <c r="I387">
        <v>22205.8</v>
      </c>
      <c r="J387">
        <v>24298.32</v>
      </c>
      <c r="K387">
        <v>26021.7</v>
      </c>
      <c r="L387">
        <v>28133.7</v>
      </c>
      <c r="M387">
        <v>0</v>
      </c>
      <c r="N387">
        <v>0</v>
      </c>
      <c r="O387">
        <v>0</v>
      </c>
      <c r="P387">
        <v>0</v>
      </c>
    </row>
    <row r="388" spans="1:16" ht="15" customHeight="1">
      <c r="A388" t="s">
        <v>114</v>
      </c>
      <c r="B388" t="s">
        <v>469</v>
      </c>
      <c r="C388" t="s">
        <v>614</v>
      </c>
      <c r="D388" t="s">
        <v>103</v>
      </c>
      <c r="E388" t="s">
        <v>108</v>
      </c>
      <c r="F388" t="s">
        <v>472</v>
      </c>
      <c r="G388" t="s">
        <v>54</v>
      </c>
      <c r="H388" t="s">
        <v>615</v>
      </c>
      <c r="I388">
        <v>48394.437692307692</v>
      </c>
      <c r="J388">
        <v>54803.437692307692</v>
      </c>
      <c r="K388">
        <v>72614.514615384614</v>
      </c>
      <c r="L388">
        <v>0</v>
      </c>
      <c r="M388">
        <v>0</v>
      </c>
      <c r="N388">
        <v>0</v>
      </c>
      <c r="O388">
        <v>0</v>
      </c>
      <c r="P388">
        <v>0</v>
      </c>
    </row>
    <row r="389" spans="1:16" ht="15" customHeight="1">
      <c r="A389" t="s">
        <v>114</v>
      </c>
      <c r="B389" t="s">
        <v>469</v>
      </c>
      <c r="C389" t="s">
        <v>616</v>
      </c>
      <c r="D389" t="s">
        <v>174</v>
      </c>
      <c r="E389" t="s">
        <v>353</v>
      </c>
      <c r="F389" t="s">
        <v>176</v>
      </c>
      <c r="G389" t="s">
        <v>52</v>
      </c>
      <c r="H389" t="s">
        <v>617</v>
      </c>
      <c r="I389">
        <v>28758.948333333337</v>
      </c>
      <c r="J389">
        <v>0</v>
      </c>
      <c r="K389">
        <v>0</v>
      </c>
      <c r="L389">
        <v>0</v>
      </c>
      <c r="M389">
        <v>0</v>
      </c>
      <c r="N389">
        <v>0</v>
      </c>
      <c r="O389">
        <v>0</v>
      </c>
      <c r="P389">
        <v>0</v>
      </c>
    </row>
    <row r="390" spans="1:16" ht="15" customHeight="1">
      <c r="A390" t="s">
        <v>114</v>
      </c>
      <c r="B390" t="s">
        <v>618</v>
      </c>
      <c r="C390" t="s">
        <v>30</v>
      </c>
      <c r="D390" t="s">
        <v>174</v>
      </c>
      <c r="E390" t="s">
        <v>175</v>
      </c>
      <c r="F390" t="s">
        <v>102</v>
      </c>
      <c r="G390" t="s">
        <v>39</v>
      </c>
      <c r="H390" t="s">
        <v>619</v>
      </c>
      <c r="I390">
        <v>0</v>
      </c>
      <c r="J390">
        <v>0</v>
      </c>
      <c r="K390">
        <v>0</v>
      </c>
      <c r="L390">
        <v>0</v>
      </c>
      <c r="M390">
        <v>0</v>
      </c>
      <c r="N390">
        <v>0</v>
      </c>
      <c r="O390">
        <v>0</v>
      </c>
      <c r="P390">
        <v>0</v>
      </c>
    </row>
    <row r="391" spans="1:16" ht="15" customHeight="1">
      <c r="A391" t="s">
        <v>114</v>
      </c>
      <c r="B391" t="s">
        <v>618</v>
      </c>
      <c r="C391" t="s">
        <v>36</v>
      </c>
      <c r="D391" t="s">
        <v>103</v>
      </c>
      <c r="E391" t="s">
        <v>108</v>
      </c>
      <c r="F391" t="s">
        <v>375</v>
      </c>
      <c r="G391" t="s">
        <v>194</v>
      </c>
      <c r="H391" t="s">
        <v>620</v>
      </c>
      <c r="I391">
        <v>7898.4181481481482</v>
      </c>
      <c r="J391">
        <v>0</v>
      </c>
      <c r="K391">
        <v>0</v>
      </c>
      <c r="L391">
        <v>0</v>
      </c>
      <c r="M391">
        <v>0</v>
      </c>
      <c r="N391">
        <v>0</v>
      </c>
      <c r="O391">
        <v>0</v>
      </c>
      <c r="P391">
        <v>0</v>
      </c>
    </row>
    <row r="392" spans="1:16" ht="15" customHeight="1">
      <c r="A392" t="s">
        <v>114</v>
      </c>
      <c r="B392" t="s">
        <v>618</v>
      </c>
      <c r="C392" t="s">
        <v>37</v>
      </c>
      <c r="D392" t="s">
        <v>103</v>
      </c>
      <c r="E392" t="s">
        <v>108</v>
      </c>
      <c r="F392" t="s">
        <v>621</v>
      </c>
      <c r="G392" t="s">
        <v>113</v>
      </c>
      <c r="H392" t="s">
        <v>622</v>
      </c>
      <c r="I392">
        <v>3429001.0317013692</v>
      </c>
      <c r="J392">
        <v>0</v>
      </c>
      <c r="K392">
        <v>0</v>
      </c>
      <c r="L392">
        <v>0</v>
      </c>
      <c r="M392">
        <v>0</v>
      </c>
      <c r="N392">
        <v>0</v>
      </c>
      <c r="O392">
        <v>0</v>
      </c>
      <c r="P392">
        <v>0</v>
      </c>
    </row>
    <row r="393" spans="1:16" ht="15" customHeight="1">
      <c r="A393" t="s">
        <v>114</v>
      </c>
      <c r="B393" t="s">
        <v>618</v>
      </c>
      <c r="C393" t="s">
        <v>41</v>
      </c>
      <c r="D393" t="s">
        <v>103</v>
      </c>
      <c r="E393" t="s">
        <v>108</v>
      </c>
      <c r="F393" t="s">
        <v>375</v>
      </c>
      <c r="G393" t="s">
        <v>54</v>
      </c>
      <c r="H393" t="s">
        <v>623</v>
      </c>
      <c r="I393">
        <v>96153.976153846161</v>
      </c>
      <c r="J393">
        <v>101538.59153846154</v>
      </c>
      <c r="K393">
        <v>0</v>
      </c>
      <c r="L393">
        <v>0</v>
      </c>
      <c r="M393">
        <v>0</v>
      </c>
      <c r="N393">
        <v>0</v>
      </c>
      <c r="O393">
        <v>0</v>
      </c>
      <c r="P393">
        <v>0</v>
      </c>
    </row>
    <row r="394" spans="1:16" ht="15" customHeight="1">
      <c r="A394" t="s">
        <v>114</v>
      </c>
      <c r="B394" t="s">
        <v>618</v>
      </c>
      <c r="C394" t="s">
        <v>46</v>
      </c>
      <c r="D394" t="s">
        <v>103</v>
      </c>
      <c r="E394" t="s">
        <v>108</v>
      </c>
      <c r="F394" t="s">
        <v>597</v>
      </c>
      <c r="G394" t="s">
        <v>33</v>
      </c>
      <c r="H394" t="s">
        <v>624</v>
      </c>
      <c r="I394">
        <v>25138.539152542369</v>
      </c>
      <c r="J394">
        <v>0</v>
      </c>
      <c r="K394">
        <v>0</v>
      </c>
      <c r="L394">
        <v>0</v>
      </c>
      <c r="M394">
        <v>0</v>
      </c>
      <c r="N394">
        <v>0</v>
      </c>
      <c r="O394">
        <v>0</v>
      </c>
      <c r="P394">
        <v>0</v>
      </c>
    </row>
    <row r="395" spans="1:16" ht="15" customHeight="1">
      <c r="A395" t="s">
        <v>114</v>
      </c>
      <c r="B395" t="s">
        <v>625</v>
      </c>
      <c r="C395" t="s">
        <v>36</v>
      </c>
      <c r="D395" t="s">
        <v>100</v>
      </c>
      <c r="E395" t="s">
        <v>101</v>
      </c>
      <c r="F395" t="s">
        <v>176</v>
      </c>
      <c r="G395" t="s">
        <v>87</v>
      </c>
      <c r="H395" t="s">
        <v>626</v>
      </c>
      <c r="I395">
        <v>12200.5</v>
      </c>
      <c r="J395">
        <v>0</v>
      </c>
      <c r="K395">
        <v>0</v>
      </c>
      <c r="L395">
        <v>0</v>
      </c>
      <c r="M395">
        <v>0</v>
      </c>
      <c r="N395">
        <v>0</v>
      </c>
      <c r="O395">
        <v>0</v>
      </c>
      <c r="P395">
        <v>0</v>
      </c>
    </row>
    <row r="396" spans="1:16" ht="15" customHeight="1">
      <c r="A396" t="s">
        <v>114</v>
      </c>
      <c r="B396" t="s">
        <v>625</v>
      </c>
      <c r="C396" t="s">
        <v>37</v>
      </c>
      <c r="D396" t="s">
        <v>103</v>
      </c>
      <c r="E396" t="s">
        <v>190</v>
      </c>
      <c r="F396" t="s">
        <v>102</v>
      </c>
      <c r="G396" t="s">
        <v>39</v>
      </c>
      <c r="H396" t="s">
        <v>627</v>
      </c>
      <c r="I396">
        <v>0</v>
      </c>
      <c r="J396">
        <v>0</v>
      </c>
      <c r="K396">
        <v>0</v>
      </c>
      <c r="L396">
        <v>0</v>
      </c>
      <c r="M396">
        <v>0</v>
      </c>
      <c r="N396">
        <v>0</v>
      </c>
      <c r="O396">
        <v>0</v>
      </c>
      <c r="P396">
        <v>0</v>
      </c>
    </row>
    <row r="397" spans="1:16" ht="15" customHeight="1">
      <c r="A397" t="s">
        <v>114</v>
      </c>
      <c r="B397" t="s">
        <v>628</v>
      </c>
      <c r="C397" t="s">
        <v>30</v>
      </c>
      <c r="D397" t="s">
        <v>103</v>
      </c>
      <c r="E397" t="s">
        <v>108</v>
      </c>
      <c r="F397" t="s">
        <v>629</v>
      </c>
      <c r="G397" t="s">
        <v>87</v>
      </c>
      <c r="H397" t="s">
        <v>630</v>
      </c>
      <c r="I397">
        <v>29938.660664040519</v>
      </c>
      <c r="J397">
        <v>0</v>
      </c>
      <c r="K397">
        <v>0</v>
      </c>
      <c r="L397">
        <v>0</v>
      </c>
      <c r="M397">
        <v>0</v>
      </c>
      <c r="N397">
        <v>0</v>
      </c>
      <c r="O397">
        <v>0</v>
      </c>
      <c r="P397">
        <v>0</v>
      </c>
    </row>
    <row r="398" spans="1:16" ht="15" customHeight="1">
      <c r="A398" t="s">
        <v>114</v>
      </c>
      <c r="B398" t="s">
        <v>628</v>
      </c>
      <c r="C398" t="s">
        <v>32</v>
      </c>
      <c r="D398" t="s">
        <v>100</v>
      </c>
      <c r="E398" t="s">
        <v>101</v>
      </c>
      <c r="F398" t="s">
        <v>631</v>
      </c>
      <c r="G398" t="s">
        <v>105</v>
      </c>
      <c r="H398" t="s">
        <v>632</v>
      </c>
      <c r="I398">
        <v>39432.478181818195</v>
      </c>
      <c r="J398">
        <v>42577.680202020209</v>
      </c>
      <c r="K398">
        <v>45771.493333333339</v>
      </c>
      <c r="L398">
        <v>48983.824983164996</v>
      </c>
      <c r="M398">
        <v>0</v>
      </c>
      <c r="N398">
        <v>0</v>
      </c>
      <c r="O398">
        <v>0</v>
      </c>
      <c r="P398">
        <v>0</v>
      </c>
    </row>
    <row r="399" spans="1:16" ht="15" customHeight="1">
      <c r="A399" t="s">
        <v>114</v>
      </c>
      <c r="B399" t="s">
        <v>628</v>
      </c>
      <c r="C399" t="s">
        <v>34</v>
      </c>
      <c r="D399" t="s">
        <v>103</v>
      </c>
      <c r="E399" t="s">
        <v>108</v>
      </c>
      <c r="F399" t="s">
        <v>633</v>
      </c>
      <c r="G399" t="s">
        <v>105</v>
      </c>
      <c r="H399" s="1" t="s">
        <v>634</v>
      </c>
      <c r="I399">
        <v>34206.299285099049</v>
      </c>
      <c r="J399">
        <v>36087.881749680702</v>
      </c>
      <c r="K399">
        <v>0</v>
      </c>
      <c r="L399">
        <v>0</v>
      </c>
      <c r="M399">
        <v>0</v>
      </c>
      <c r="N399">
        <v>0</v>
      </c>
      <c r="O399">
        <v>0</v>
      </c>
      <c r="P399">
        <v>0</v>
      </c>
    </row>
    <row r="400" spans="1:16" ht="15" customHeight="1">
      <c r="A400" t="s">
        <v>114</v>
      </c>
      <c r="B400" t="s">
        <v>628</v>
      </c>
      <c r="C400" t="s">
        <v>36</v>
      </c>
      <c r="D400" t="s">
        <v>174</v>
      </c>
      <c r="E400" t="s">
        <v>175</v>
      </c>
      <c r="F400" t="s">
        <v>631</v>
      </c>
      <c r="G400" t="s">
        <v>87</v>
      </c>
      <c r="H400" t="s">
        <v>635</v>
      </c>
      <c r="I400">
        <v>0</v>
      </c>
      <c r="J400">
        <v>0</v>
      </c>
      <c r="K400">
        <v>0</v>
      </c>
      <c r="L400">
        <v>0</v>
      </c>
      <c r="M400">
        <v>0</v>
      </c>
      <c r="N400">
        <v>0</v>
      </c>
      <c r="O400">
        <v>0</v>
      </c>
      <c r="P400">
        <v>0</v>
      </c>
    </row>
    <row r="401" spans="1:16" ht="15" customHeight="1">
      <c r="A401" t="s">
        <v>114</v>
      </c>
      <c r="B401" t="s">
        <v>628</v>
      </c>
      <c r="C401" t="s">
        <v>37</v>
      </c>
      <c r="D401" t="s">
        <v>100</v>
      </c>
      <c r="E401" t="s">
        <v>101</v>
      </c>
      <c r="F401" t="s">
        <v>631</v>
      </c>
      <c r="G401" t="s">
        <v>87</v>
      </c>
      <c r="H401" t="s">
        <v>636</v>
      </c>
      <c r="I401">
        <v>0</v>
      </c>
      <c r="J401">
        <v>0</v>
      </c>
      <c r="K401">
        <v>46029.095454545452</v>
      </c>
      <c r="L401">
        <v>0</v>
      </c>
      <c r="M401">
        <v>0</v>
      </c>
      <c r="N401">
        <v>0</v>
      </c>
      <c r="O401">
        <v>0</v>
      </c>
      <c r="P401">
        <v>0</v>
      </c>
    </row>
    <row r="402" spans="1:16" ht="15" customHeight="1">
      <c r="A402" t="s">
        <v>114</v>
      </c>
      <c r="B402" t="s">
        <v>628</v>
      </c>
      <c r="C402" t="s">
        <v>38</v>
      </c>
      <c r="D402" t="s">
        <v>103</v>
      </c>
      <c r="E402" t="s">
        <v>108</v>
      </c>
      <c r="F402" t="s">
        <v>629</v>
      </c>
      <c r="G402" t="s">
        <v>45</v>
      </c>
      <c r="H402" t="s">
        <v>637</v>
      </c>
      <c r="I402">
        <v>23583.640847457624</v>
      </c>
      <c r="J402">
        <v>19373.471355932201</v>
      </c>
      <c r="K402">
        <v>0</v>
      </c>
      <c r="L402">
        <v>0</v>
      </c>
      <c r="M402">
        <v>0</v>
      </c>
      <c r="N402">
        <v>0</v>
      </c>
      <c r="O402">
        <v>0</v>
      </c>
      <c r="P402">
        <v>0</v>
      </c>
    </row>
    <row r="403" spans="1:16" ht="15" customHeight="1">
      <c r="A403" t="s">
        <v>114</v>
      </c>
      <c r="B403" t="s">
        <v>628</v>
      </c>
      <c r="C403" t="s">
        <v>40</v>
      </c>
      <c r="D403" t="s">
        <v>100</v>
      </c>
      <c r="E403" t="s">
        <v>101</v>
      </c>
      <c r="F403" t="s">
        <v>638</v>
      </c>
      <c r="G403" t="s">
        <v>87</v>
      </c>
      <c r="H403" t="s">
        <v>639</v>
      </c>
      <c r="I403">
        <v>9937.2999999999993</v>
      </c>
      <c r="J403">
        <v>10370.9</v>
      </c>
      <c r="K403">
        <v>10880.9</v>
      </c>
      <c r="L403">
        <v>11694.1</v>
      </c>
      <c r="M403">
        <v>12324.5</v>
      </c>
      <c r="N403">
        <v>0</v>
      </c>
      <c r="O403">
        <v>0</v>
      </c>
      <c r="P403">
        <v>0</v>
      </c>
    </row>
    <row r="404" spans="1:16" ht="15" customHeight="1">
      <c r="A404" t="s">
        <v>114</v>
      </c>
      <c r="B404" t="s">
        <v>628</v>
      </c>
      <c r="C404" t="s">
        <v>41</v>
      </c>
      <c r="D404" t="s">
        <v>103</v>
      </c>
      <c r="E404" t="s">
        <v>190</v>
      </c>
      <c r="F404" t="s">
        <v>629</v>
      </c>
      <c r="G404" t="s">
        <v>39</v>
      </c>
      <c r="H404" t="s">
        <v>640</v>
      </c>
      <c r="I404">
        <v>0</v>
      </c>
      <c r="J404">
        <v>0</v>
      </c>
      <c r="K404">
        <v>0</v>
      </c>
      <c r="L404">
        <v>0</v>
      </c>
      <c r="M404">
        <v>0</v>
      </c>
      <c r="N404">
        <v>0</v>
      </c>
      <c r="O404">
        <v>0</v>
      </c>
      <c r="P404">
        <v>0</v>
      </c>
    </row>
    <row r="405" spans="1:16" ht="15" customHeight="1">
      <c r="A405" t="s">
        <v>114</v>
      </c>
      <c r="B405" t="s">
        <v>628</v>
      </c>
      <c r="C405" t="s">
        <v>46</v>
      </c>
      <c r="D405" t="s">
        <v>100</v>
      </c>
      <c r="E405" t="s">
        <v>101</v>
      </c>
      <c r="F405" t="s">
        <v>631</v>
      </c>
      <c r="G405" t="s">
        <v>31</v>
      </c>
      <c r="H405" t="s">
        <v>641</v>
      </c>
      <c r="I405">
        <v>31993.996703296703</v>
      </c>
      <c r="J405">
        <v>35183.667032967031</v>
      </c>
      <c r="K405">
        <v>38787.513186813187</v>
      </c>
      <c r="L405">
        <v>0</v>
      </c>
      <c r="M405">
        <v>0</v>
      </c>
      <c r="N405">
        <v>0</v>
      </c>
      <c r="O405">
        <v>0</v>
      </c>
      <c r="P405">
        <v>0</v>
      </c>
    </row>
    <row r="406" spans="1:16" ht="15" customHeight="1">
      <c r="A406" t="s">
        <v>114</v>
      </c>
      <c r="B406" t="s">
        <v>628</v>
      </c>
      <c r="C406" t="s">
        <v>47</v>
      </c>
      <c r="D406" t="s">
        <v>100</v>
      </c>
      <c r="E406" t="s">
        <v>101</v>
      </c>
      <c r="F406" t="s">
        <v>631</v>
      </c>
      <c r="G406" t="s">
        <v>31</v>
      </c>
      <c r="H406" t="s">
        <v>642</v>
      </c>
      <c r="I406">
        <v>31993.996703296703</v>
      </c>
      <c r="J406">
        <v>35183.667032967031</v>
      </c>
      <c r="K406">
        <v>38787.513186813187</v>
      </c>
      <c r="L406">
        <v>0</v>
      </c>
      <c r="M406">
        <v>0</v>
      </c>
      <c r="N406">
        <v>0</v>
      </c>
      <c r="O406">
        <v>0</v>
      </c>
      <c r="P406">
        <v>0</v>
      </c>
    </row>
    <row r="407" spans="1:16" ht="15" customHeight="1">
      <c r="A407" t="s">
        <v>114</v>
      </c>
      <c r="B407" t="s">
        <v>628</v>
      </c>
      <c r="C407" t="s">
        <v>48</v>
      </c>
      <c r="D407" t="s">
        <v>100</v>
      </c>
      <c r="E407" t="s">
        <v>101</v>
      </c>
      <c r="F407" t="s">
        <v>633</v>
      </c>
      <c r="G407" t="s">
        <v>45</v>
      </c>
      <c r="H407" s="1" t="s">
        <v>643</v>
      </c>
      <c r="I407">
        <v>10851.437457627117</v>
      </c>
      <c r="J407">
        <v>13097.200169491523</v>
      </c>
      <c r="K407">
        <v>17270.081525423728</v>
      </c>
      <c r="L407">
        <v>17983.640847457624</v>
      </c>
      <c r="M407">
        <v>0</v>
      </c>
      <c r="N407">
        <v>0</v>
      </c>
      <c r="O407">
        <v>0</v>
      </c>
      <c r="P407">
        <v>0</v>
      </c>
    </row>
    <row r="408" spans="1:16" ht="15" customHeight="1">
      <c r="A408" t="s">
        <v>114</v>
      </c>
      <c r="B408" t="s">
        <v>628</v>
      </c>
      <c r="C408" t="s">
        <v>49</v>
      </c>
      <c r="D408" t="s">
        <v>103</v>
      </c>
      <c r="E408" t="s">
        <v>190</v>
      </c>
      <c r="F408" t="s">
        <v>633</v>
      </c>
      <c r="G408" t="s">
        <v>45</v>
      </c>
      <c r="H408" t="s">
        <v>644</v>
      </c>
      <c r="I408">
        <v>0</v>
      </c>
      <c r="J408">
        <v>0</v>
      </c>
      <c r="K408">
        <v>0</v>
      </c>
      <c r="L408">
        <v>0</v>
      </c>
      <c r="M408">
        <v>0</v>
      </c>
      <c r="N408">
        <v>0</v>
      </c>
      <c r="O408">
        <v>0</v>
      </c>
      <c r="P408">
        <v>0</v>
      </c>
    </row>
    <row r="409" spans="1:16" ht="15" customHeight="1">
      <c r="A409" t="s">
        <v>114</v>
      </c>
      <c r="B409" t="s">
        <v>628</v>
      </c>
      <c r="C409" t="s">
        <v>50</v>
      </c>
      <c r="D409" t="s">
        <v>103</v>
      </c>
      <c r="E409" t="s">
        <v>108</v>
      </c>
      <c r="F409" t="s">
        <v>633</v>
      </c>
      <c r="G409" t="s">
        <v>45</v>
      </c>
      <c r="H409" s="1" t="s">
        <v>645</v>
      </c>
      <c r="I409">
        <v>12936.183220338982</v>
      </c>
      <c r="J409">
        <v>21098.89508474576</v>
      </c>
      <c r="K409">
        <v>16339.573050847455</v>
      </c>
      <c r="L409">
        <v>17822.623898305083</v>
      </c>
      <c r="M409">
        <v>0</v>
      </c>
      <c r="N409">
        <v>0</v>
      </c>
      <c r="O409">
        <v>0</v>
      </c>
      <c r="P409">
        <v>0</v>
      </c>
    </row>
    <row r="410" spans="1:16" ht="15" customHeight="1">
      <c r="A410" t="s">
        <v>114</v>
      </c>
      <c r="B410" t="s">
        <v>628</v>
      </c>
      <c r="C410" t="s">
        <v>51</v>
      </c>
      <c r="D410" t="s">
        <v>103</v>
      </c>
      <c r="E410" t="s">
        <v>108</v>
      </c>
      <c r="F410" t="s">
        <v>631</v>
      </c>
      <c r="G410" t="s">
        <v>87</v>
      </c>
      <c r="H410" t="s">
        <v>646</v>
      </c>
      <c r="I410">
        <v>0</v>
      </c>
      <c r="J410">
        <v>0</v>
      </c>
      <c r="K410">
        <v>29862.9</v>
      </c>
      <c r="L410">
        <v>5600.5</v>
      </c>
      <c r="M410">
        <v>0</v>
      </c>
      <c r="N410">
        <v>0</v>
      </c>
      <c r="O410">
        <v>0</v>
      </c>
      <c r="P410">
        <v>0</v>
      </c>
    </row>
    <row r="411" spans="1:16" ht="15" customHeight="1">
      <c r="A411" t="s">
        <v>114</v>
      </c>
      <c r="B411" t="s">
        <v>628</v>
      </c>
      <c r="C411" t="s">
        <v>53</v>
      </c>
      <c r="D411" t="s">
        <v>103</v>
      </c>
      <c r="E411" t="s">
        <v>108</v>
      </c>
      <c r="F411" t="s">
        <v>647</v>
      </c>
      <c r="G411" t="s">
        <v>45</v>
      </c>
      <c r="H411" t="s">
        <v>648</v>
      </c>
      <c r="I411">
        <v>8856.6916949152546</v>
      </c>
      <c r="J411">
        <v>12249.878135593219</v>
      </c>
      <c r="K411">
        <v>8178.5561016949141</v>
      </c>
      <c r="L411">
        <v>12061.556101694912</v>
      </c>
      <c r="M411">
        <v>0</v>
      </c>
      <c r="N411">
        <v>0</v>
      </c>
      <c r="O411">
        <v>0</v>
      </c>
      <c r="P411">
        <v>0</v>
      </c>
    </row>
    <row r="412" spans="1:16" ht="15" customHeight="1">
      <c r="A412" t="s">
        <v>114</v>
      </c>
      <c r="B412" t="s">
        <v>628</v>
      </c>
      <c r="C412" t="s">
        <v>55</v>
      </c>
      <c r="D412" t="s">
        <v>103</v>
      </c>
      <c r="E412" t="s">
        <v>108</v>
      </c>
      <c r="F412" t="s">
        <v>631</v>
      </c>
      <c r="G412" t="s">
        <v>87</v>
      </c>
      <c r="H412" t="s">
        <v>649</v>
      </c>
      <c r="I412">
        <v>84734.9</v>
      </c>
      <c r="J412">
        <v>120149.5</v>
      </c>
      <c r="K412">
        <v>155393.5</v>
      </c>
      <c r="L412">
        <v>323400.5</v>
      </c>
      <c r="M412">
        <v>268200.5</v>
      </c>
      <c r="N412">
        <v>0</v>
      </c>
      <c r="O412">
        <v>0</v>
      </c>
      <c r="P412">
        <v>0</v>
      </c>
    </row>
    <row r="413" spans="1:16" ht="15" customHeight="1">
      <c r="A413" t="s">
        <v>114</v>
      </c>
      <c r="B413" t="s">
        <v>628</v>
      </c>
      <c r="C413" t="s">
        <v>56</v>
      </c>
      <c r="D413" t="s">
        <v>103</v>
      </c>
      <c r="E413" t="s">
        <v>108</v>
      </c>
      <c r="F413" t="s">
        <v>631</v>
      </c>
      <c r="G413" t="s">
        <v>45</v>
      </c>
      <c r="H413" t="s">
        <v>650</v>
      </c>
      <c r="I413">
        <v>21271.776440677964</v>
      </c>
      <c r="J413">
        <v>21271.776440677964</v>
      </c>
      <c r="K413">
        <v>0</v>
      </c>
      <c r="L413">
        <v>0</v>
      </c>
      <c r="M413">
        <v>0</v>
      </c>
      <c r="N413">
        <v>0</v>
      </c>
      <c r="O413">
        <v>0</v>
      </c>
      <c r="P413">
        <v>0</v>
      </c>
    </row>
    <row r="414" spans="1:16" ht="15" customHeight="1">
      <c r="A414" t="s">
        <v>114</v>
      </c>
      <c r="B414" t="s">
        <v>628</v>
      </c>
      <c r="C414" t="s">
        <v>57</v>
      </c>
      <c r="D414" t="s">
        <v>103</v>
      </c>
      <c r="E414" t="s">
        <v>108</v>
      </c>
      <c r="F414" t="s">
        <v>631</v>
      </c>
      <c r="G414" t="s">
        <v>31</v>
      </c>
      <c r="H414" t="s">
        <v>651</v>
      </c>
      <c r="I414">
        <v>3517.1835164835165</v>
      </c>
      <c r="J414">
        <v>0</v>
      </c>
      <c r="K414">
        <v>0</v>
      </c>
      <c r="L414">
        <v>0</v>
      </c>
      <c r="M414">
        <v>0</v>
      </c>
      <c r="N414">
        <v>0</v>
      </c>
      <c r="O414">
        <v>0</v>
      </c>
      <c r="P414">
        <v>0</v>
      </c>
    </row>
    <row r="415" spans="1:16" ht="15" customHeight="1">
      <c r="A415" t="s">
        <v>114</v>
      </c>
      <c r="B415" t="s">
        <v>628</v>
      </c>
      <c r="C415" t="s">
        <v>58</v>
      </c>
      <c r="D415" t="s">
        <v>103</v>
      </c>
      <c r="E415" t="s">
        <v>108</v>
      </c>
      <c r="F415" t="s">
        <v>631</v>
      </c>
      <c r="G415" t="s">
        <v>31</v>
      </c>
      <c r="H415" t="s">
        <v>652</v>
      </c>
      <c r="I415">
        <v>3517.1835164835165</v>
      </c>
      <c r="J415">
        <v>0</v>
      </c>
      <c r="K415">
        <v>0</v>
      </c>
      <c r="L415">
        <v>0</v>
      </c>
      <c r="M415">
        <v>0</v>
      </c>
      <c r="N415">
        <v>0</v>
      </c>
      <c r="O415">
        <v>0</v>
      </c>
      <c r="P415">
        <v>0</v>
      </c>
    </row>
    <row r="416" spans="1:16" ht="15" customHeight="1">
      <c r="A416" t="s">
        <v>114</v>
      </c>
      <c r="B416" t="s">
        <v>628</v>
      </c>
      <c r="C416" t="s">
        <v>59</v>
      </c>
      <c r="D416" t="s">
        <v>100</v>
      </c>
      <c r="E416" t="s">
        <v>101</v>
      </c>
      <c r="F416" t="s">
        <v>631</v>
      </c>
      <c r="G416" t="s">
        <v>87</v>
      </c>
      <c r="H416" t="s">
        <v>653</v>
      </c>
      <c r="I416">
        <v>0</v>
      </c>
      <c r="J416">
        <v>0</v>
      </c>
      <c r="K416">
        <v>0</v>
      </c>
      <c r="L416">
        <v>0</v>
      </c>
      <c r="M416">
        <v>0</v>
      </c>
      <c r="N416">
        <v>0</v>
      </c>
      <c r="O416">
        <v>17522.7</v>
      </c>
      <c r="P416">
        <v>0</v>
      </c>
    </row>
    <row r="417" spans="1:16" ht="15" customHeight="1">
      <c r="A417" t="s">
        <v>114</v>
      </c>
      <c r="B417" t="s">
        <v>628</v>
      </c>
      <c r="C417" t="s">
        <v>60</v>
      </c>
      <c r="D417" t="s">
        <v>100</v>
      </c>
      <c r="E417" t="s">
        <v>101</v>
      </c>
      <c r="F417" t="s">
        <v>654</v>
      </c>
      <c r="G417" t="s">
        <v>87</v>
      </c>
      <c r="H417" t="s">
        <v>655</v>
      </c>
      <c r="I417">
        <v>15700.5</v>
      </c>
      <c r="J417">
        <v>0</v>
      </c>
      <c r="K417">
        <v>0</v>
      </c>
      <c r="L417">
        <v>0</v>
      </c>
      <c r="M417">
        <v>0</v>
      </c>
      <c r="N417">
        <v>0</v>
      </c>
      <c r="O417">
        <v>0</v>
      </c>
      <c r="P417">
        <v>0</v>
      </c>
    </row>
    <row r="418" spans="1:16" ht="15" customHeight="1">
      <c r="A418" t="s">
        <v>114</v>
      </c>
      <c r="B418" t="s">
        <v>628</v>
      </c>
      <c r="C418" t="s">
        <v>61</v>
      </c>
      <c r="D418" t="s">
        <v>103</v>
      </c>
      <c r="E418" t="s">
        <v>108</v>
      </c>
      <c r="F418" t="s">
        <v>631</v>
      </c>
      <c r="G418" t="s">
        <v>87</v>
      </c>
      <c r="H418" t="s">
        <v>656</v>
      </c>
      <c r="I418">
        <v>22349.3</v>
      </c>
      <c r="J418">
        <v>24137.7</v>
      </c>
      <c r="K418">
        <v>26179.7</v>
      </c>
      <c r="L418">
        <v>0</v>
      </c>
      <c r="M418">
        <v>0</v>
      </c>
      <c r="N418">
        <v>0</v>
      </c>
      <c r="O418">
        <v>0</v>
      </c>
      <c r="P418">
        <v>0</v>
      </c>
    </row>
    <row r="419" spans="1:16" ht="15" customHeight="1">
      <c r="A419" t="s">
        <v>114</v>
      </c>
      <c r="B419" t="s">
        <v>628</v>
      </c>
      <c r="C419" t="s">
        <v>62</v>
      </c>
      <c r="D419" t="s">
        <v>103</v>
      </c>
      <c r="E419" t="s">
        <v>108</v>
      </c>
      <c r="F419" t="s">
        <v>631</v>
      </c>
      <c r="G419" t="s">
        <v>87</v>
      </c>
      <c r="H419" t="s">
        <v>657</v>
      </c>
      <c r="I419">
        <v>28080.5</v>
      </c>
      <c r="J419">
        <v>30191.34</v>
      </c>
      <c r="K419">
        <v>0</v>
      </c>
      <c r="L419">
        <v>0</v>
      </c>
      <c r="M419">
        <v>0</v>
      </c>
      <c r="N419">
        <v>0</v>
      </c>
      <c r="O419">
        <v>0</v>
      </c>
      <c r="P419">
        <v>0</v>
      </c>
    </row>
    <row r="420" spans="1:16" ht="15" customHeight="1">
      <c r="A420" t="s">
        <v>114</v>
      </c>
      <c r="B420" t="s">
        <v>628</v>
      </c>
      <c r="C420" t="s">
        <v>63</v>
      </c>
      <c r="D420" t="s">
        <v>103</v>
      </c>
      <c r="E420" t="s">
        <v>190</v>
      </c>
      <c r="F420" t="s">
        <v>631</v>
      </c>
      <c r="G420" t="s">
        <v>52</v>
      </c>
      <c r="H420" t="s">
        <v>658</v>
      </c>
      <c r="I420">
        <v>0</v>
      </c>
      <c r="J420">
        <v>0</v>
      </c>
      <c r="K420">
        <v>0</v>
      </c>
      <c r="L420">
        <v>0</v>
      </c>
      <c r="M420">
        <v>0</v>
      </c>
      <c r="N420">
        <v>0</v>
      </c>
      <c r="O420">
        <v>0</v>
      </c>
      <c r="P420">
        <v>0</v>
      </c>
    </row>
    <row r="421" spans="1:16" ht="15" customHeight="1">
      <c r="A421" t="s">
        <v>114</v>
      </c>
      <c r="B421" t="s">
        <v>628</v>
      </c>
      <c r="C421" t="s">
        <v>64</v>
      </c>
      <c r="D421" t="s">
        <v>103</v>
      </c>
      <c r="E421" t="s">
        <v>190</v>
      </c>
      <c r="F421" t="s">
        <v>631</v>
      </c>
      <c r="G421" t="s">
        <v>52</v>
      </c>
      <c r="H421" t="s">
        <v>659</v>
      </c>
      <c r="I421">
        <v>0</v>
      </c>
      <c r="J421">
        <v>0</v>
      </c>
      <c r="K421">
        <v>0</v>
      </c>
      <c r="L421">
        <v>0</v>
      </c>
      <c r="M421">
        <v>0</v>
      </c>
      <c r="N421">
        <v>0</v>
      </c>
      <c r="O421">
        <v>0</v>
      </c>
      <c r="P421">
        <v>0</v>
      </c>
    </row>
    <row r="422" spans="1:16" ht="15" customHeight="1">
      <c r="A422" t="s">
        <v>114</v>
      </c>
      <c r="B422" t="s">
        <v>628</v>
      </c>
      <c r="C422" t="s">
        <v>65</v>
      </c>
      <c r="D422" t="s">
        <v>103</v>
      </c>
      <c r="E422" t="s">
        <v>190</v>
      </c>
      <c r="F422" t="s">
        <v>631</v>
      </c>
      <c r="G422" t="s">
        <v>87</v>
      </c>
      <c r="H422" t="s">
        <v>660</v>
      </c>
      <c r="I422">
        <v>0</v>
      </c>
      <c r="J422">
        <v>0</v>
      </c>
      <c r="K422">
        <v>0</v>
      </c>
      <c r="L422">
        <v>0</v>
      </c>
      <c r="M422">
        <v>0</v>
      </c>
      <c r="N422">
        <v>0</v>
      </c>
      <c r="O422">
        <v>0</v>
      </c>
      <c r="P422">
        <v>0</v>
      </c>
    </row>
    <row r="423" spans="1:16" ht="15" customHeight="1">
      <c r="A423" t="s">
        <v>114</v>
      </c>
      <c r="B423" t="s">
        <v>628</v>
      </c>
      <c r="C423" t="s">
        <v>66</v>
      </c>
      <c r="D423" t="s">
        <v>103</v>
      </c>
      <c r="E423" t="s">
        <v>190</v>
      </c>
      <c r="F423" t="s">
        <v>631</v>
      </c>
      <c r="G423" t="s">
        <v>87</v>
      </c>
      <c r="H423" t="s">
        <v>661</v>
      </c>
      <c r="I423">
        <v>0</v>
      </c>
      <c r="J423">
        <v>0</v>
      </c>
      <c r="K423">
        <v>0</v>
      </c>
      <c r="L423">
        <v>0</v>
      </c>
      <c r="M423">
        <v>0</v>
      </c>
      <c r="N423">
        <v>0</v>
      </c>
      <c r="O423">
        <v>0</v>
      </c>
      <c r="P423">
        <v>0</v>
      </c>
    </row>
    <row r="424" spans="1:16" ht="15" customHeight="1">
      <c r="A424" t="s">
        <v>114</v>
      </c>
      <c r="B424" t="s">
        <v>628</v>
      </c>
      <c r="C424" t="s">
        <v>67</v>
      </c>
      <c r="D424" t="s">
        <v>100</v>
      </c>
      <c r="E424" t="s">
        <v>101</v>
      </c>
      <c r="F424" t="s">
        <v>638</v>
      </c>
      <c r="G424" t="s">
        <v>87</v>
      </c>
      <c r="H424" t="s">
        <v>662</v>
      </c>
      <c r="I424">
        <v>14190.5</v>
      </c>
      <c r="J424">
        <v>15540.5</v>
      </c>
      <c r="K424">
        <v>0</v>
      </c>
      <c r="L424">
        <v>0</v>
      </c>
      <c r="M424">
        <v>0</v>
      </c>
      <c r="N424">
        <v>0</v>
      </c>
      <c r="O424">
        <v>0</v>
      </c>
      <c r="P424">
        <v>0</v>
      </c>
    </row>
    <row r="425" spans="1:16" ht="15" customHeight="1">
      <c r="A425" t="s">
        <v>114</v>
      </c>
      <c r="B425" t="s">
        <v>628</v>
      </c>
      <c r="C425" t="s">
        <v>68</v>
      </c>
      <c r="D425" t="s">
        <v>100</v>
      </c>
      <c r="E425" t="s">
        <v>101</v>
      </c>
      <c r="F425" t="s">
        <v>631</v>
      </c>
      <c r="G425" t="s">
        <v>87</v>
      </c>
      <c r="H425" t="s">
        <v>663</v>
      </c>
      <c r="I425">
        <v>26462.9</v>
      </c>
      <c r="J425">
        <v>29862.9</v>
      </c>
      <c r="K425">
        <v>29862.9</v>
      </c>
      <c r="L425">
        <v>29862.9</v>
      </c>
      <c r="M425">
        <v>36592.699999999997</v>
      </c>
      <c r="N425">
        <v>0</v>
      </c>
      <c r="O425">
        <v>0</v>
      </c>
      <c r="P425">
        <v>0</v>
      </c>
    </row>
    <row r="426" spans="1:16" ht="15" customHeight="1">
      <c r="A426" t="s">
        <v>114</v>
      </c>
      <c r="B426" t="s">
        <v>628</v>
      </c>
      <c r="C426" t="s">
        <v>69</v>
      </c>
      <c r="D426" t="s">
        <v>100</v>
      </c>
      <c r="E426" t="s">
        <v>101</v>
      </c>
      <c r="F426" t="s">
        <v>631</v>
      </c>
      <c r="G426" t="s">
        <v>87</v>
      </c>
      <c r="H426" t="s">
        <v>664</v>
      </c>
      <c r="I426">
        <v>53760.5</v>
      </c>
      <c r="J426">
        <v>0</v>
      </c>
      <c r="K426">
        <v>0</v>
      </c>
      <c r="L426">
        <v>0</v>
      </c>
      <c r="M426">
        <v>0</v>
      </c>
      <c r="N426">
        <v>0</v>
      </c>
      <c r="O426">
        <v>0</v>
      </c>
      <c r="P426">
        <v>0</v>
      </c>
    </row>
    <row r="427" spans="1:16" ht="15" customHeight="1">
      <c r="A427" t="s">
        <v>114</v>
      </c>
      <c r="B427" t="s">
        <v>628</v>
      </c>
      <c r="C427" t="s">
        <v>70</v>
      </c>
      <c r="D427" t="s">
        <v>103</v>
      </c>
      <c r="E427" t="s">
        <v>108</v>
      </c>
      <c r="F427" t="s">
        <v>665</v>
      </c>
      <c r="G427" t="s">
        <v>45</v>
      </c>
      <c r="H427" t="s">
        <v>666</v>
      </c>
      <c r="I427">
        <v>83424.318813559308</v>
      </c>
      <c r="J427">
        <v>22746.352711864405</v>
      </c>
      <c r="K427">
        <v>0</v>
      </c>
      <c r="L427">
        <v>0</v>
      </c>
      <c r="M427">
        <v>0</v>
      </c>
      <c r="N427">
        <v>0</v>
      </c>
      <c r="O427">
        <v>0</v>
      </c>
      <c r="P427">
        <v>0</v>
      </c>
    </row>
    <row r="428" spans="1:16" ht="15" customHeight="1">
      <c r="A428" t="s">
        <v>114</v>
      </c>
      <c r="B428" t="s">
        <v>628</v>
      </c>
      <c r="C428" t="s">
        <v>71</v>
      </c>
      <c r="D428" t="s">
        <v>103</v>
      </c>
      <c r="E428" t="s">
        <v>108</v>
      </c>
      <c r="F428" t="s">
        <v>665</v>
      </c>
      <c r="G428" t="s">
        <v>45</v>
      </c>
      <c r="H428" t="s">
        <v>667</v>
      </c>
      <c r="I428">
        <v>17526.013728813556</v>
      </c>
      <c r="J428">
        <v>42610.759491525416</v>
      </c>
      <c r="K428">
        <v>0</v>
      </c>
      <c r="L428">
        <v>0</v>
      </c>
      <c r="M428">
        <v>0</v>
      </c>
      <c r="N428">
        <v>0</v>
      </c>
      <c r="O428">
        <v>0</v>
      </c>
      <c r="P428">
        <v>0</v>
      </c>
    </row>
    <row r="429" spans="1:16" ht="15" customHeight="1">
      <c r="A429" t="s">
        <v>114</v>
      </c>
      <c r="B429" t="s">
        <v>628</v>
      </c>
      <c r="C429" t="s">
        <v>72</v>
      </c>
      <c r="D429" t="s">
        <v>103</v>
      </c>
      <c r="E429" t="s">
        <v>108</v>
      </c>
      <c r="F429" t="s">
        <v>665</v>
      </c>
      <c r="G429" t="s">
        <v>45</v>
      </c>
      <c r="H429" t="s">
        <v>668</v>
      </c>
      <c r="I429">
        <v>44814.149322033889</v>
      </c>
      <c r="J429">
        <v>18203.979830508473</v>
      </c>
      <c r="K429">
        <v>0</v>
      </c>
      <c r="L429">
        <v>0</v>
      </c>
      <c r="M429">
        <v>0</v>
      </c>
      <c r="N429">
        <v>0</v>
      </c>
      <c r="O429">
        <v>0</v>
      </c>
      <c r="P429">
        <v>0</v>
      </c>
    </row>
    <row r="430" spans="1:16" ht="15" customHeight="1">
      <c r="A430" t="s">
        <v>114</v>
      </c>
      <c r="B430" t="s">
        <v>628</v>
      </c>
      <c r="C430" t="s">
        <v>73</v>
      </c>
      <c r="D430" t="s">
        <v>103</v>
      </c>
      <c r="E430" t="s">
        <v>108</v>
      </c>
      <c r="F430" t="s">
        <v>665</v>
      </c>
      <c r="G430" t="s">
        <v>45</v>
      </c>
      <c r="H430" t="s">
        <v>669</v>
      </c>
      <c r="I430">
        <v>54305.674745762699</v>
      </c>
      <c r="J430">
        <v>20576.861186440674</v>
      </c>
      <c r="K430">
        <v>0</v>
      </c>
      <c r="L430">
        <v>0</v>
      </c>
      <c r="M430">
        <v>0</v>
      </c>
      <c r="N430">
        <v>0</v>
      </c>
      <c r="O430">
        <v>0</v>
      </c>
      <c r="P430">
        <v>0</v>
      </c>
    </row>
    <row r="431" spans="1:16" ht="15" customHeight="1">
      <c r="A431" t="s">
        <v>114</v>
      </c>
      <c r="B431" t="s">
        <v>628</v>
      </c>
      <c r="C431" t="s">
        <v>74</v>
      </c>
      <c r="D431" t="s">
        <v>103</v>
      </c>
      <c r="E431" t="s">
        <v>108</v>
      </c>
      <c r="F431" t="s">
        <v>665</v>
      </c>
      <c r="G431" t="s">
        <v>45</v>
      </c>
      <c r="H431" t="s">
        <v>670</v>
      </c>
      <c r="I431">
        <v>51932.793389830498</v>
      </c>
      <c r="J431">
        <v>19898.89508474576</v>
      </c>
      <c r="K431">
        <v>0</v>
      </c>
      <c r="L431">
        <v>0</v>
      </c>
      <c r="M431">
        <v>0</v>
      </c>
      <c r="N431">
        <v>0</v>
      </c>
      <c r="O431">
        <v>0</v>
      </c>
      <c r="P431">
        <v>0</v>
      </c>
    </row>
    <row r="432" spans="1:16" ht="15" customHeight="1">
      <c r="A432" t="s">
        <v>114</v>
      </c>
      <c r="B432" t="s">
        <v>628</v>
      </c>
      <c r="C432" t="s">
        <v>75</v>
      </c>
      <c r="D432" t="s">
        <v>103</v>
      </c>
      <c r="E432" t="s">
        <v>108</v>
      </c>
      <c r="F432" t="s">
        <v>665</v>
      </c>
      <c r="G432" t="s">
        <v>45</v>
      </c>
      <c r="H432" t="s">
        <v>671</v>
      </c>
      <c r="I432">
        <v>50271.776440677953</v>
      </c>
      <c r="J432">
        <v>19763.301864406778</v>
      </c>
      <c r="K432">
        <v>0</v>
      </c>
      <c r="L432">
        <v>0</v>
      </c>
      <c r="M432">
        <v>0</v>
      </c>
      <c r="N432">
        <v>0</v>
      </c>
      <c r="O432">
        <v>0</v>
      </c>
      <c r="P432">
        <v>0</v>
      </c>
    </row>
    <row r="433" spans="1:16" ht="15" customHeight="1">
      <c r="A433" t="s">
        <v>114</v>
      </c>
      <c r="B433" t="s">
        <v>628</v>
      </c>
      <c r="C433" t="s">
        <v>76</v>
      </c>
      <c r="D433" t="s">
        <v>103</v>
      </c>
      <c r="E433" t="s">
        <v>108</v>
      </c>
      <c r="F433" t="s">
        <v>654</v>
      </c>
      <c r="G433" t="s">
        <v>87</v>
      </c>
      <c r="H433" t="s">
        <v>672</v>
      </c>
      <c r="I433">
        <v>14851</v>
      </c>
      <c r="J433">
        <v>0</v>
      </c>
      <c r="K433">
        <v>0</v>
      </c>
      <c r="L433">
        <v>0</v>
      </c>
      <c r="M433">
        <v>0</v>
      </c>
      <c r="N433">
        <v>0</v>
      </c>
      <c r="O433">
        <v>0</v>
      </c>
      <c r="P433">
        <v>0</v>
      </c>
    </row>
    <row r="434" spans="1:16" ht="15" customHeight="1">
      <c r="A434" t="s">
        <v>114</v>
      </c>
      <c r="B434" t="s">
        <v>628</v>
      </c>
      <c r="C434" t="s">
        <v>77</v>
      </c>
      <c r="D434" t="s">
        <v>103</v>
      </c>
      <c r="E434" t="s">
        <v>108</v>
      </c>
      <c r="F434" t="s">
        <v>631</v>
      </c>
      <c r="G434" t="s">
        <v>87</v>
      </c>
      <c r="H434" t="s">
        <v>673</v>
      </c>
      <c r="I434">
        <v>12749.3</v>
      </c>
      <c r="J434">
        <v>14537.7</v>
      </c>
      <c r="K434">
        <v>16579.7</v>
      </c>
      <c r="L434">
        <v>0</v>
      </c>
      <c r="M434">
        <v>0</v>
      </c>
      <c r="N434">
        <v>0</v>
      </c>
      <c r="O434">
        <v>0</v>
      </c>
      <c r="P434">
        <v>0</v>
      </c>
    </row>
    <row r="435" spans="1:16" ht="15" customHeight="1">
      <c r="A435" t="s">
        <v>114</v>
      </c>
      <c r="B435" t="s">
        <v>628</v>
      </c>
      <c r="C435" t="s">
        <v>79</v>
      </c>
      <c r="D435" t="s">
        <v>103</v>
      </c>
      <c r="E435" t="s">
        <v>108</v>
      </c>
      <c r="F435" t="s">
        <v>633</v>
      </c>
      <c r="G435" t="s">
        <v>87</v>
      </c>
      <c r="H435" t="s">
        <v>674</v>
      </c>
      <c r="I435">
        <v>16240.5</v>
      </c>
      <c r="J435">
        <v>18645</v>
      </c>
      <c r="K435">
        <v>0</v>
      </c>
      <c r="L435">
        <v>0</v>
      </c>
      <c r="M435">
        <v>0</v>
      </c>
      <c r="N435">
        <v>0</v>
      </c>
      <c r="O435">
        <v>0</v>
      </c>
      <c r="P435">
        <v>0</v>
      </c>
    </row>
    <row r="436" spans="1:16" ht="15" customHeight="1">
      <c r="A436" t="s">
        <v>114</v>
      </c>
      <c r="B436" t="s">
        <v>628</v>
      </c>
      <c r="C436" t="s">
        <v>80</v>
      </c>
      <c r="D436" t="s">
        <v>103</v>
      </c>
      <c r="E436" t="s">
        <v>108</v>
      </c>
      <c r="F436" t="s">
        <v>633</v>
      </c>
      <c r="G436" t="s">
        <v>87</v>
      </c>
      <c r="H436" t="s">
        <v>675</v>
      </c>
      <c r="I436">
        <v>57039.5</v>
      </c>
      <c r="J436">
        <v>0</v>
      </c>
      <c r="K436">
        <v>0</v>
      </c>
      <c r="L436">
        <v>0</v>
      </c>
      <c r="M436">
        <v>0</v>
      </c>
      <c r="N436">
        <v>0</v>
      </c>
      <c r="O436">
        <v>0</v>
      </c>
      <c r="P436">
        <v>0</v>
      </c>
    </row>
    <row r="437" spans="1:16" ht="15" customHeight="1">
      <c r="A437" t="s">
        <v>114</v>
      </c>
      <c r="B437" t="s">
        <v>628</v>
      </c>
      <c r="C437" t="s">
        <v>81</v>
      </c>
      <c r="D437" t="s">
        <v>103</v>
      </c>
      <c r="E437" t="s">
        <v>108</v>
      </c>
      <c r="F437" t="s">
        <v>633</v>
      </c>
      <c r="G437" t="s">
        <v>87</v>
      </c>
      <c r="H437" t="s">
        <v>676</v>
      </c>
      <c r="I437">
        <v>29145.5</v>
      </c>
      <c r="J437">
        <v>0</v>
      </c>
      <c r="K437">
        <v>0</v>
      </c>
      <c r="L437">
        <v>0</v>
      </c>
      <c r="M437">
        <v>0</v>
      </c>
      <c r="N437">
        <v>0</v>
      </c>
      <c r="O437">
        <v>0</v>
      </c>
      <c r="P437">
        <v>0</v>
      </c>
    </row>
    <row r="438" spans="1:16" ht="15" customHeight="1">
      <c r="A438" t="s">
        <v>114</v>
      </c>
      <c r="B438" t="s">
        <v>628</v>
      </c>
      <c r="C438" t="s">
        <v>82</v>
      </c>
      <c r="D438" t="s">
        <v>100</v>
      </c>
      <c r="E438" t="s">
        <v>101</v>
      </c>
      <c r="F438" t="s">
        <v>633</v>
      </c>
      <c r="G438" t="s">
        <v>52</v>
      </c>
      <c r="H438" t="s">
        <v>677</v>
      </c>
      <c r="I438">
        <v>0</v>
      </c>
      <c r="J438">
        <v>23666.448333333337</v>
      </c>
      <c r="K438">
        <v>0</v>
      </c>
      <c r="L438">
        <v>0</v>
      </c>
      <c r="M438">
        <v>0</v>
      </c>
      <c r="N438">
        <v>0</v>
      </c>
      <c r="O438">
        <v>0</v>
      </c>
      <c r="P438">
        <v>0</v>
      </c>
    </row>
    <row r="439" spans="1:16" ht="15" customHeight="1">
      <c r="A439" t="s">
        <v>114</v>
      </c>
      <c r="B439" t="s">
        <v>628</v>
      </c>
      <c r="C439" t="s">
        <v>83</v>
      </c>
      <c r="D439" t="s">
        <v>174</v>
      </c>
      <c r="E439" t="s">
        <v>175</v>
      </c>
      <c r="F439" t="s">
        <v>665</v>
      </c>
      <c r="G439" t="s">
        <v>31</v>
      </c>
      <c r="H439" t="s">
        <v>678</v>
      </c>
      <c r="I439">
        <v>0</v>
      </c>
      <c r="J439">
        <v>0</v>
      </c>
      <c r="K439">
        <v>0</v>
      </c>
      <c r="L439">
        <v>0</v>
      </c>
      <c r="M439">
        <v>0</v>
      </c>
      <c r="N439">
        <v>0</v>
      </c>
      <c r="O439">
        <v>0</v>
      </c>
      <c r="P439">
        <v>0</v>
      </c>
    </row>
    <row r="440" spans="1:16" ht="15" customHeight="1">
      <c r="A440" t="s">
        <v>114</v>
      </c>
      <c r="B440" t="s">
        <v>628</v>
      </c>
      <c r="C440" t="s">
        <v>84</v>
      </c>
      <c r="D440" t="s">
        <v>100</v>
      </c>
      <c r="E440" t="s">
        <v>101</v>
      </c>
      <c r="F440" t="s">
        <v>638</v>
      </c>
      <c r="G440" t="s">
        <v>87</v>
      </c>
      <c r="H440" t="s">
        <v>679</v>
      </c>
      <c r="I440">
        <v>14190.5</v>
      </c>
      <c r="J440">
        <v>15540.5</v>
      </c>
      <c r="K440">
        <v>0</v>
      </c>
      <c r="L440">
        <v>0</v>
      </c>
      <c r="M440">
        <v>0</v>
      </c>
      <c r="N440">
        <v>0</v>
      </c>
      <c r="O440">
        <v>0</v>
      </c>
      <c r="P440">
        <v>0</v>
      </c>
    </row>
    <row r="441" spans="1:16" ht="15" customHeight="1">
      <c r="A441" t="s">
        <v>114</v>
      </c>
      <c r="B441" t="s">
        <v>628</v>
      </c>
      <c r="C441" t="s">
        <v>85</v>
      </c>
      <c r="D441" t="s">
        <v>100</v>
      </c>
      <c r="E441" t="s">
        <v>101</v>
      </c>
      <c r="F441" t="s">
        <v>633</v>
      </c>
      <c r="G441" t="s">
        <v>33</v>
      </c>
      <c r="H441" s="1" t="s">
        <v>680</v>
      </c>
      <c r="I441">
        <v>10342.96288135593</v>
      </c>
      <c r="J441">
        <v>12588.725593220337</v>
      </c>
      <c r="K441">
        <v>16761.606949152541</v>
      </c>
      <c r="L441">
        <v>19509.064576271183</v>
      </c>
      <c r="M441">
        <v>0</v>
      </c>
      <c r="N441">
        <v>0</v>
      </c>
      <c r="O441">
        <v>0</v>
      </c>
      <c r="P441">
        <v>0</v>
      </c>
    </row>
    <row r="442" spans="1:16" ht="15" customHeight="1">
      <c r="A442" t="s">
        <v>114</v>
      </c>
      <c r="B442" t="s">
        <v>628</v>
      </c>
      <c r="C442" t="s">
        <v>86</v>
      </c>
      <c r="D442" t="s">
        <v>103</v>
      </c>
      <c r="E442" t="s">
        <v>108</v>
      </c>
      <c r="F442" t="s">
        <v>631</v>
      </c>
      <c r="G442" t="s">
        <v>87</v>
      </c>
      <c r="H442" t="s">
        <v>681</v>
      </c>
      <c r="I442">
        <v>12531.5</v>
      </c>
      <c r="J442">
        <v>13491.7</v>
      </c>
      <c r="K442">
        <v>0</v>
      </c>
      <c r="L442">
        <v>0</v>
      </c>
      <c r="M442">
        <v>0</v>
      </c>
      <c r="N442">
        <v>0</v>
      </c>
      <c r="O442">
        <v>0</v>
      </c>
      <c r="P442">
        <v>0</v>
      </c>
    </row>
    <row r="443" spans="1:16" ht="15" customHeight="1">
      <c r="A443" t="s">
        <v>114</v>
      </c>
      <c r="B443" t="s">
        <v>628</v>
      </c>
      <c r="C443" t="s">
        <v>88</v>
      </c>
      <c r="D443" t="s">
        <v>103</v>
      </c>
      <c r="E443" t="s">
        <v>108</v>
      </c>
      <c r="F443" t="s">
        <v>631</v>
      </c>
      <c r="G443" t="s">
        <v>87</v>
      </c>
      <c r="H443" t="s">
        <v>682</v>
      </c>
      <c r="I443">
        <v>14205.4</v>
      </c>
      <c r="J443">
        <v>15043.5</v>
      </c>
      <c r="K443">
        <v>9205.4</v>
      </c>
      <c r="L443">
        <v>10043.5</v>
      </c>
      <c r="M443">
        <v>0</v>
      </c>
      <c r="N443">
        <v>0</v>
      </c>
      <c r="O443">
        <v>0</v>
      </c>
      <c r="P443">
        <v>0</v>
      </c>
    </row>
    <row r="444" spans="1:16" ht="15" customHeight="1">
      <c r="A444" t="s">
        <v>114</v>
      </c>
      <c r="B444" t="s">
        <v>628</v>
      </c>
      <c r="C444" t="s">
        <v>89</v>
      </c>
      <c r="D444" t="s">
        <v>103</v>
      </c>
      <c r="E444" t="s">
        <v>190</v>
      </c>
      <c r="F444" t="s">
        <v>631</v>
      </c>
      <c r="G444" t="s">
        <v>52</v>
      </c>
      <c r="H444" t="s">
        <v>683</v>
      </c>
      <c r="I444">
        <v>0</v>
      </c>
      <c r="J444">
        <v>0</v>
      </c>
      <c r="K444">
        <v>0</v>
      </c>
      <c r="L444">
        <v>0</v>
      </c>
      <c r="M444">
        <v>0</v>
      </c>
      <c r="N444">
        <v>0</v>
      </c>
      <c r="O444">
        <v>0</v>
      </c>
      <c r="P444">
        <v>0</v>
      </c>
    </row>
    <row r="445" spans="1:16" ht="15" customHeight="1">
      <c r="A445" t="s">
        <v>114</v>
      </c>
      <c r="B445" t="s">
        <v>628</v>
      </c>
      <c r="C445" t="s">
        <v>90</v>
      </c>
      <c r="D445" t="s">
        <v>100</v>
      </c>
      <c r="E445" t="s">
        <v>101</v>
      </c>
      <c r="F445" t="s">
        <v>631</v>
      </c>
      <c r="G445" t="s">
        <v>87</v>
      </c>
      <c r="H445" t="s">
        <v>684</v>
      </c>
      <c r="I445">
        <v>55960.5</v>
      </c>
      <c r="J445">
        <v>0</v>
      </c>
      <c r="K445">
        <v>0</v>
      </c>
      <c r="L445">
        <v>0</v>
      </c>
      <c r="M445">
        <v>0</v>
      </c>
      <c r="N445">
        <v>0</v>
      </c>
      <c r="O445">
        <v>0</v>
      </c>
      <c r="P445">
        <v>0</v>
      </c>
    </row>
    <row r="446" spans="1:16" ht="15" customHeight="1">
      <c r="A446" t="s">
        <v>114</v>
      </c>
      <c r="B446" t="s">
        <v>628</v>
      </c>
      <c r="C446" t="s">
        <v>91</v>
      </c>
      <c r="D446" t="s">
        <v>100</v>
      </c>
      <c r="E446" t="s">
        <v>101</v>
      </c>
      <c r="F446" t="s">
        <v>631</v>
      </c>
      <c r="G446" t="s">
        <v>87</v>
      </c>
      <c r="H446" t="s">
        <v>685</v>
      </c>
      <c r="I446">
        <v>27479.3</v>
      </c>
      <c r="J446">
        <v>30879.3</v>
      </c>
      <c r="K446">
        <v>30879.3</v>
      </c>
      <c r="L446">
        <v>39682.1</v>
      </c>
      <c r="M446">
        <v>48096.7</v>
      </c>
      <c r="N446">
        <v>0</v>
      </c>
      <c r="O446">
        <v>0</v>
      </c>
      <c r="P446">
        <v>0</v>
      </c>
    </row>
    <row r="447" spans="1:16" ht="15" customHeight="1">
      <c r="A447" t="s">
        <v>114</v>
      </c>
      <c r="B447" t="s">
        <v>628</v>
      </c>
      <c r="C447" t="s">
        <v>92</v>
      </c>
      <c r="D447" t="s">
        <v>103</v>
      </c>
      <c r="E447" t="s">
        <v>108</v>
      </c>
      <c r="F447" t="s">
        <v>633</v>
      </c>
      <c r="G447" t="s">
        <v>54</v>
      </c>
      <c r="H447" t="s">
        <v>686</v>
      </c>
      <c r="I447">
        <v>35703.256666666668</v>
      </c>
      <c r="J447">
        <v>37259.505555555552</v>
      </c>
      <c r="K447">
        <v>39585.105555555558</v>
      </c>
      <c r="L447">
        <v>43383.772222222222</v>
      </c>
      <c r="M447">
        <v>0</v>
      </c>
      <c r="N447">
        <v>0</v>
      </c>
      <c r="O447">
        <v>0</v>
      </c>
      <c r="P447">
        <v>0</v>
      </c>
    </row>
    <row r="448" spans="1:16" ht="15" customHeight="1">
      <c r="A448" t="s">
        <v>114</v>
      </c>
      <c r="B448" t="s">
        <v>628</v>
      </c>
      <c r="C448" t="s">
        <v>94</v>
      </c>
      <c r="D448" t="s">
        <v>103</v>
      </c>
      <c r="E448" t="s">
        <v>108</v>
      </c>
      <c r="F448" t="s">
        <v>633</v>
      </c>
      <c r="G448" t="s">
        <v>87</v>
      </c>
      <c r="H448" t="s">
        <v>687</v>
      </c>
      <c r="I448">
        <v>18879.7</v>
      </c>
      <c r="J448">
        <v>19986.900000000001</v>
      </c>
      <c r="K448">
        <v>21380.5</v>
      </c>
      <c r="L448">
        <v>22762.5</v>
      </c>
      <c r="M448">
        <v>0</v>
      </c>
      <c r="N448">
        <v>0</v>
      </c>
      <c r="O448">
        <v>0</v>
      </c>
      <c r="P448">
        <v>0</v>
      </c>
    </row>
    <row r="449" spans="1:16" ht="15" customHeight="1">
      <c r="A449" t="s">
        <v>114</v>
      </c>
      <c r="B449" t="s">
        <v>628</v>
      </c>
      <c r="C449" t="s">
        <v>95</v>
      </c>
      <c r="D449" t="s">
        <v>103</v>
      </c>
      <c r="E449" t="s">
        <v>108</v>
      </c>
      <c r="F449" t="s">
        <v>633</v>
      </c>
      <c r="G449" t="s">
        <v>31</v>
      </c>
      <c r="H449" t="s">
        <v>688</v>
      </c>
      <c r="I449">
        <v>20531.748161798816</v>
      </c>
      <c r="J449">
        <v>0</v>
      </c>
      <c r="K449">
        <v>0</v>
      </c>
      <c r="L449">
        <v>0</v>
      </c>
      <c r="M449">
        <v>0</v>
      </c>
      <c r="N449">
        <v>0</v>
      </c>
      <c r="O449">
        <v>0</v>
      </c>
      <c r="P449">
        <v>0</v>
      </c>
    </row>
    <row r="450" spans="1:16" ht="15" customHeight="1">
      <c r="A450" t="s">
        <v>114</v>
      </c>
      <c r="B450" t="s">
        <v>628</v>
      </c>
      <c r="C450" t="s">
        <v>240</v>
      </c>
      <c r="D450" t="s">
        <v>103</v>
      </c>
      <c r="E450" t="s">
        <v>108</v>
      </c>
      <c r="F450" t="s">
        <v>633</v>
      </c>
      <c r="G450" t="s">
        <v>52</v>
      </c>
      <c r="H450" t="s">
        <v>689</v>
      </c>
      <c r="I450">
        <v>38923.549052710565</v>
      </c>
      <c r="J450">
        <v>0</v>
      </c>
      <c r="K450">
        <v>0</v>
      </c>
      <c r="L450">
        <v>0</v>
      </c>
      <c r="M450">
        <v>0</v>
      </c>
      <c r="N450">
        <v>0</v>
      </c>
      <c r="O450">
        <v>0</v>
      </c>
      <c r="P450">
        <v>0</v>
      </c>
    </row>
    <row r="451" spans="1:16" ht="15" customHeight="1">
      <c r="A451" t="s">
        <v>114</v>
      </c>
      <c r="B451" t="s">
        <v>628</v>
      </c>
      <c r="C451" t="s">
        <v>242</v>
      </c>
      <c r="D451" t="s">
        <v>103</v>
      </c>
      <c r="E451" t="s">
        <v>190</v>
      </c>
      <c r="F451" t="s">
        <v>633</v>
      </c>
      <c r="G451" t="s">
        <v>52</v>
      </c>
      <c r="H451" t="s">
        <v>690</v>
      </c>
      <c r="I451">
        <v>0</v>
      </c>
      <c r="J451">
        <v>0</v>
      </c>
      <c r="K451">
        <v>0</v>
      </c>
      <c r="L451">
        <v>0</v>
      </c>
      <c r="M451">
        <v>0</v>
      </c>
      <c r="N451">
        <v>0</v>
      </c>
      <c r="O451">
        <v>0</v>
      </c>
      <c r="P451">
        <v>0</v>
      </c>
    </row>
    <row r="452" spans="1:16" ht="15" customHeight="1">
      <c r="A452" t="s">
        <v>114</v>
      </c>
      <c r="B452" t="s">
        <v>628</v>
      </c>
      <c r="C452" t="s">
        <v>245</v>
      </c>
      <c r="D452" t="s">
        <v>103</v>
      </c>
      <c r="E452" t="s">
        <v>108</v>
      </c>
      <c r="F452" t="s">
        <v>633</v>
      </c>
      <c r="G452" t="s">
        <v>35</v>
      </c>
      <c r="H452" s="1" t="s">
        <v>691</v>
      </c>
      <c r="I452">
        <v>34598.774046978884</v>
      </c>
      <c r="J452">
        <v>0</v>
      </c>
      <c r="K452">
        <v>0</v>
      </c>
      <c r="L452">
        <v>0</v>
      </c>
      <c r="M452">
        <v>0</v>
      </c>
      <c r="N452">
        <v>0</v>
      </c>
      <c r="O452">
        <v>0</v>
      </c>
      <c r="P452">
        <v>0</v>
      </c>
    </row>
    <row r="453" spans="1:16" ht="15" customHeight="1">
      <c r="A453" t="s">
        <v>114</v>
      </c>
      <c r="B453" t="s">
        <v>628</v>
      </c>
      <c r="C453" t="s">
        <v>247</v>
      </c>
      <c r="D453" t="s">
        <v>103</v>
      </c>
      <c r="E453" t="s">
        <v>190</v>
      </c>
      <c r="F453" t="s">
        <v>633</v>
      </c>
      <c r="G453" t="s">
        <v>31</v>
      </c>
      <c r="H453" t="s">
        <v>692</v>
      </c>
      <c r="I453">
        <v>0</v>
      </c>
      <c r="J453">
        <v>0</v>
      </c>
      <c r="K453">
        <v>0</v>
      </c>
      <c r="L453">
        <v>0</v>
      </c>
      <c r="M453">
        <v>0</v>
      </c>
      <c r="N453">
        <v>0</v>
      </c>
      <c r="O453">
        <v>0</v>
      </c>
      <c r="P453">
        <v>0</v>
      </c>
    </row>
    <row r="454" spans="1:16" ht="15" customHeight="1">
      <c r="A454" t="s">
        <v>114</v>
      </c>
      <c r="B454" t="s">
        <v>628</v>
      </c>
      <c r="C454" t="s">
        <v>249</v>
      </c>
      <c r="D454" t="s">
        <v>103</v>
      </c>
      <c r="E454" t="s">
        <v>190</v>
      </c>
      <c r="F454" t="s">
        <v>633</v>
      </c>
      <c r="G454" t="s">
        <v>35</v>
      </c>
      <c r="H454" t="s">
        <v>693</v>
      </c>
      <c r="I454">
        <v>0</v>
      </c>
      <c r="J454">
        <v>0</v>
      </c>
      <c r="K454">
        <v>0</v>
      </c>
      <c r="L454">
        <v>0</v>
      </c>
      <c r="M454">
        <v>0</v>
      </c>
      <c r="N454">
        <v>0</v>
      </c>
      <c r="O454">
        <v>0</v>
      </c>
      <c r="P454">
        <v>0</v>
      </c>
    </row>
    <row r="455" spans="1:16" ht="15" customHeight="1">
      <c r="A455" t="s">
        <v>114</v>
      </c>
      <c r="B455" t="s">
        <v>628</v>
      </c>
      <c r="C455" t="s">
        <v>251</v>
      </c>
      <c r="D455" t="s">
        <v>103</v>
      </c>
      <c r="E455" t="s">
        <v>108</v>
      </c>
      <c r="F455" t="s">
        <v>633</v>
      </c>
      <c r="G455" t="s">
        <v>33</v>
      </c>
      <c r="H455" t="s">
        <v>694</v>
      </c>
      <c r="I455">
        <v>16735.06275862069</v>
      </c>
      <c r="J455">
        <v>16872.993793103447</v>
      </c>
      <c r="K455">
        <v>21014.373103448273</v>
      </c>
      <c r="L455">
        <v>0</v>
      </c>
      <c r="M455">
        <v>0</v>
      </c>
      <c r="N455">
        <v>0</v>
      </c>
      <c r="O455">
        <v>0</v>
      </c>
      <c r="P455">
        <v>0</v>
      </c>
    </row>
    <row r="456" spans="1:16" ht="15" customHeight="1">
      <c r="A456" t="s">
        <v>114</v>
      </c>
      <c r="B456" t="s">
        <v>628</v>
      </c>
      <c r="C456" t="s">
        <v>253</v>
      </c>
      <c r="D456" t="s">
        <v>103</v>
      </c>
      <c r="E456" t="s">
        <v>108</v>
      </c>
      <c r="F456" t="s">
        <v>633</v>
      </c>
      <c r="G456" t="s">
        <v>87</v>
      </c>
      <c r="H456" t="s">
        <v>695</v>
      </c>
      <c r="I456">
        <v>24149.46</v>
      </c>
      <c r="J456">
        <v>26604.260000000002</v>
      </c>
      <c r="K456">
        <v>28644.26</v>
      </c>
      <c r="L456">
        <v>30687</v>
      </c>
      <c r="M456">
        <v>0</v>
      </c>
      <c r="N456">
        <v>0</v>
      </c>
      <c r="O456">
        <v>0</v>
      </c>
      <c r="P456">
        <v>0</v>
      </c>
    </row>
    <row r="457" spans="1:16" ht="15" customHeight="1">
      <c r="A457" t="s">
        <v>114</v>
      </c>
      <c r="B457" t="s">
        <v>628</v>
      </c>
      <c r="C457" t="s">
        <v>255</v>
      </c>
      <c r="D457" t="s">
        <v>103</v>
      </c>
      <c r="E457" t="s">
        <v>108</v>
      </c>
      <c r="F457" t="s">
        <v>647</v>
      </c>
      <c r="G457" t="s">
        <v>87</v>
      </c>
      <c r="H457" t="s">
        <v>696</v>
      </c>
      <c r="I457">
        <v>13200.5</v>
      </c>
      <c r="J457">
        <v>14560.5</v>
      </c>
      <c r="K457">
        <v>0</v>
      </c>
      <c r="L457">
        <v>0</v>
      </c>
      <c r="M457">
        <v>0</v>
      </c>
      <c r="N457">
        <v>0</v>
      </c>
      <c r="O457">
        <v>0</v>
      </c>
      <c r="P457">
        <v>0</v>
      </c>
    </row>
    <row r="458" spans="1:16" ht="15" customHeight="1">
      <c r="A458" t="s">
        <v>114</v>
      </c>
      <c r="B458" t="s">
        <v>628</v>
      </c>
      <c r="C458" t="s">
        <v>257</v>
      </c>
      <c r="D458" t="s">
        <v>103</v>
      </c>
      <c r="E458" t="s">
        <v>190</v>
      </c>
      <c r="F458" t="s">
        <v>633</v>
      </c>
      <c r="G458" t="s">
        <v>52</v>
      </c>
      <c r="H458" t="s">
        <v>697</v>
      </c>
      <c r="I458">
        <v>0</v>
      </c>
      <c r="J458">
        <v>0</v>
      </c>
      <c r="K458">
        <v>0</v>
      </c>
      <c r="L458">
        <v>0</v>
      </c>
      <c r="M458">
        <v>0</v>
      </c>
      <c r="N458">
        <v>0</v>
      </c>
      <c r="O458">
        <v>0</v>
      </c>
      <c r="P458">
        <v>0</v>
      </c>
    </row>
    <row r="459" spans="1:16" ht="15" customHeight="1">
      <c r="A459" t="s">
        <v>114</v>
      </c>
      <c r="B459" t="s">
        <v>628</v>
      </c>
      <c r="C459" t="s">
        <v>259</v>
      </c>
      <c r="D459" t="s">
        <v>103</v>
      </c>
      <c r="E459" t="s">
        <v>108</v>
      </c>
      <c r="F459" t="s">
        <v>698</v>
      </c>
      <c r="G459" t="s">
        <v>224</v>
      </c>
      <c r="H459" s="1" t="s">
        <v>699</v>
      </c>
      <c r="I459">
        <v>13813.833333333334</v>
      </c>
      <c r="J459">
        <v>12680.5</v>
      </c>
      <c r="K459">
        <v>0</v>
      </c>
      <c r="L459">
        <v>0</v>
      </c>
      <c r="M459">
        <v>0</v>
      </c>
      <c r="N459">
        <v>0</v>
      </c>
      <c r="O459">
        <v>0</v>
      </c>
      <c r="P459">
        <v>0</v>
      </c>
    </row>
    <row r="460" spans="1:16" ht="15" customHeight="1">
      <c r="A460" t="s">
        <v>114</v>
      </c>
      <c r="B460" t="s">
        <v>628</v>
      </c>
      <c r="C460" t="s">
        <v>261</v>
      </c>
      <c r="D460" t="s">
        <v>103</v>
      </c>
      <c r="E460" t="s">
        <v>190</v>
      </c>
      <c r="F460" t="s">
        <v>665</v>
      </c>
      <c r="G460" t="s">
        <v>52</v>
      </c>
      <c r="H460" t="s">
        <v>700</v>
      </c>
      <c r="I460">
        <v>0</v>
      </c>
      <c r="J460">
        <v>0</v>
      </c>
      <c r="K460">
        <v>0</v>
      </c>
      <c r="L460">
        <v>0</v>
      </c>
      <c r="M460">
        <v>0</v>
      </c>
      <c r="N460">
        <v>0</v>
      </c>
      <c r="O460">
        <v>0</v>
      </c>
      <c r="P460">
        <v>0</v>
      </c>
    </row>
    <row r="461" spans="1:16" ht="15" customHeight="1">
      <c r="A461" t="s">
        <v>114</v>
      </c>
      <c r="B461" t="s">
        <v>628</v>
      </c>
      <c r="C461" t="s">
        <v>263</v>
      </c>
      <c r="D461" t="s">
        <v>103</v>
      </c>
      <c r="E461" t="s">
        <v>190</v>
      </c>
      <c r="F461" t="s">
        <v>647</v>
      </c>
      <c r="G461" t="s">
        <v>224</v>
      </c>
      <c r="H461" t="s">
        <v>701</v>
      </c>
      <c r="I461">
        <v>0</v>
      </c>
      <c r="J461">
        <v>0</v>
      </c>
      <c r="K461">
        <v>0</v>
      </c>
      <c r="L461">
        <v>0</v>
      </c>
      <c r="M461">
        <v>0</v>
      </c>
      <c r="N461">
        <v>0</v>
      </c>
      <c r="O461">
        <v>0</v>
      </c>
      <c r="P461">
        <v>0</v>
      </c>
    </row>
    <row r="462" spans="1:16" ht="15" customHeight="1">
      <c r="A462" t="s">
        <v>114</v>
      </c>
      <c r="B462" t="s">
        <v>628</v>
      </c>
      <c r="C462" t="s">
        <v>265</v>
      </c>
      <c r="D462" t="s">
        <v>103</v>
      </c>
      <c r="E462" t="s">
        <v>108</v>
      </c>
      <c r="F462" t="s">
        <v>633</v>
      </c>
      <c r="G462" t="s">
        <v>35</v>
      </c>
      <c r="H462" t="s">
        <v>702</v>
      </c>
      <c r="I462">
        <v>34598.774046978884</v>
      </c>
      <c r="J462">
        <v>0</v>
      </c>
      <c r="K462">
        <v>0</v>
      </c>
      <c r="L462">
        <v>0</v>
      </c>
      <c r="M462">
        <v>0</v>
      </c>
      <c r="N462">
        <v>0</v>
      </c>
      <c r="O462">
        <v>0</v>
      </c>
      <c r="P462">
        <v>0</v>
      </c>
    </row>
    <row r="463" spans="1:16" ht="15" customHeight="1">
      <c r="A463" t="s">
        <v>114</v>
      </c>
      <c r="B463" t="s">
        <v>628</v>
      </c>
      <c r="C463" t="s">
        <v>280</v>
      </c>
      <c r="D463" t="s">
        <v>103</v>
      </c>
      <c r="E463" t="s">
        <v>190</v>
      </c>
      <c r="F463" t="s">
        <v>647</v>
      </c>
      <c r="G463" t="s">
        <v>224</v>
      </c>
      <c r="H463" t="s">
        <v>703</v>
      </c>
      <c r="I463">
        <v>0</v>
      </c>
      <c r="J463">
        <v>0</v>
      </c>
      <c r="K463">
        <v>0</v>
      </c>
      <c r="L463">
        <v>0</v>
      </c>
      <c r="M463">
        <v>0</v>
      </c>
      <c r="N463">
        <v>0</v>
      </c>
      <c r="O463">
        <v>0</v>
      </c>
      <c r="P463">
        <v>0</v>
      </c>
    </row>
    <row r="464" spans="1:16" ht="15" customHeight="1">
      <c r="A464" t="s">
        <v>114</v>
      </c>
      <c r="B464" t="s">
        <v>628</v>
      </c>
      <c r="C464" t="s">
        <v>282</v>
      </c>
      <c r="D464" t="s">
        <v>103</v>
      </c>
      <c r="E464" t="s">
        <v>108</v>
      </c>
      <c r="F464" t="s">
        <v>698</v>
      </c>
      <c r="G464" t="s">
        <v>87</v>
      </c>
      <c r="H464" t="s">
        <v>704</v>
      </c>
      <c r="I464">
        <v>8400.5</v>
      </c>
      <c r="J464">
        <v>0</v>
      </c>
      <c r="K464">
        <v>0</v>
      </c>
      <c r="L464">
        <v>0</v>
      </c>
      <c r="M464">
        <v>0</v>
      </c>
      <c r="N464">
        <v>0</v>
      </c>
      <c r="O464">
        <v>0</v>
      </c>
      <c r="P464">
        <v>0</v>
      </c>
    </row>
    <row r="465" spans="1:16" ht="15" customHeight="1">
      <c r="A465" t="s">
        <v>114</v>
      </c>
      <c r="B465" t="s">
        <v>628</v>
      </c>
      <c r="C465" t="s">
        <v>284</v>
      </c>
      <c r="D465" t="s">
        <v>103</v>
      </c>
      <c r="E465" t="s">
        <v>190</v>
      </c>
      <c r="F465" t="s">
        <v>698</v>
      </c>
      <c r="G465" t="s">
        <v>224</v>
      </c>
      <c r="H465" t="s">
        <v>705</v>
      </c>
      <c r="I465">
        <v>0</v>
      </c>
      <c r="J465">
        <v>0</v>
      </c>
      <c r="K465">
        <v>0</v>
      </c>
      <c r="L465">
        <v>0</v>
      </c>
      <c r="M465">
        <v>0</v>
      </c>
      <c r="N465">
        <v>0</v>
      </c>
      <c r="O465">
        <v>0</v>
      </c>
      <c r="P465">
        <v>0</v>
      </c>
    </row>
    <row r="466" spans="1:16" ht="15" customHeight="1">
      <c r="A466" t="s">
        <v>114</v>
      </c>
      <c r="B466" t="s">
        <v>628</v>
      </c>
      <c r="C466" t="s">
        <v>286</v>
      </c>
      <c r="D466" t="s">
        <v>103</v>
      </c>
      <c r="E466" t="s">
        <v>190</v>
      </c>
      <c r="F466" t="s">
        <v>698</v>
      </c>
      <c r="G466" t="s">
        <v>224</v>
      </c>
      <c r="H466" s="1" t="s">
        <v>706</v>
      </c>
      <c r="I466">
        <v>0</v>
      </c>
      <c r="J466">
        <v>0</v>
      </c>
      <c r="K466">
        <v>0</v>
      </c>
      <c r="L466">
        <v>0</v>
      </c>
      <c r="M466">
        <v>0</v>
      </c>
      <c r="N466">
        <v>0</v>
      </c>
      <c r="O466">
        <v>0</v>
      </c>
      <c r="P466">
        <v>0</v>
      </c>
    </row>
    <row r="467" spans="1:16" ht="15" customHeight="1">
      <c r="A467" t="s">
        <v>114</v>
      </c>
      <c r="B467" t="s">
        <v>628</v>
      </c>
      <c r="C467" t="s">
        <v>289</v>
      </c>
      <c r="D467" t="s">
        <v>103</v>
      </c>
      <c r="E467" t="s">
        <v>108</v>
      </c>
      <c r="F467" t="s">
        <v>698</v>
      </c>
      <c r="G467" t="s">
        <v>33</v>
      </c>
      <c r="H467" t="s">
        <v>707</v>
      </c>
      <c r="I467">
        <v>6210.4460655737703</v>
      </c>
      <c r="J467">
        <v>5225.2001639344262</v>
      </c>
      <c r="K467">
        <v>0</v>
      </c>
      <c r="L467">
        <v>0</v>
      </c>
      <c r="M467">
        <v>0</v>
      </c>
      <c r="N467">
        <v>0</v>
      </c>
      <c r="O467">
        <v>0</v>
      </c>
      <c r="P467">
        <v>0</v>
      </c>
    </row>
    <row r="468" spans="1:16" ht="15" customHeight="1">
      <c r="A468" t="s">
        <v>114</v>
      </c>
      <c r="B468" t="s">
        <v>628</v>
      </c>
      <c r="C468" t="s">
        <v>291</v>
      </c>
      <c r="D468" t="s">
        <v>103</v>
      </c>
      <c r="E468" t="s">
        <v>190</v>
      </c>
      <c r="F468" t="s">
        <v>647</v>
      </c>
      <c r="G468" t="s">
        <v>52</v>
      </c>
      <c r="H468" s="1" t="s">
        <v>708</v>
      </c>
      <c r="I468">
        <v>0</v>
      </c>
      <c r="J468">
        <v>0</v>
      </c>
      <c r="K468">
        <v>0</v>
      </c>
      <c r="L468">
        <v>0</v>
      </c>
      <c r="M468">
        <v>0</v>
      </c>
      <c r="N468">
        <v>0</v>
      </c>
      <c r="O468">
        <v>0</v>
      </c>
      <c r="P468">
        <v>0</v>
      </c>
    </row>
    <row r="469" spans="1:16" ht="15" customHeight="1">
      <c r="A469" t="s">
        <v>114</v>
      </c>
      <c r="B469" t="s">
        <v>628</v>
      </c>
      <c r="C469" t="s">
        <v>293</v>
      </c>
      <c r="D469" t="s">
        <v>103</v>
      </c>
      <c r="E469" t="s">
        <v>108</v>
      </c>
      <c r="F469" t="s">
        <v>647</v>
      </c>
      <c r="G469" t="s">
        <v>33</v>
      </c>
      <c r="H469" s="1" t="s">
        <v>709</v>
      </c>
      <c r="I469">
        <v>14232.318813559319</v>
      </c>
      <c r="J469">
        <v>17597.284915254233</v>
      </c>
      <c r="K469">
        <v>20193.013728813556</v>
      </c>
      <c r="L469">
        <v>18334.013728813556</v>
      </c>
      <c r="M469">
        <v>21698.97983050847</v>
      </c>
      <c r="N469">
        <v>24294.708644067792</v>
      </c>
      <c r="O469">
        <v>0</v>
      </c>
      <c r="P469">
        <v>0</v>
      </c>
    </row>
    <row r="470" spans="1:16" ht="15" customHeight="1">
      <c r="A470" t="s">
        <v>114</v>
      </c>
      <c r="B470" t="s">
        <v>628</v>
      </c>
      <c r="C470" t="s">
        <v>295</v>
      </c>
      <c r="D470" t="s">
        <v>100</v>
      </c>
      <c r="E470" t="s">
        <v>101</v>
      </c>
      <c r="F470" t="s">
        <v>647</v>
      </c>
      <c r="G470" t="s">
        <v>33</v>
      </c>
      <c r="H470" t="s">
        <v>710</v>
      </c>
      <c r="I470">
        <v>21296.420508474574</v>
      </c>
      <c r="J470">
        <v>26172.217118644065</v>
      </c>
      <c r="K470">
        <v>29977.64084745762</v>
      </c>
      <c r="L470">
        <v>30107.098474576269</v>
      </c>
      <c r="M470">
        <v>36546.776440677961</v>
      </c>
      <c r="N470">
        <v>39478.081525423724</v>
      </c>
      <c r="O470">
        <v>0</v>
      </c>
      <c r="P470">
        <v>0</v>
      </c>
    </row>
    <row r="471" spans="1:16" ht="15" customHeight="1">
      <c r="A471" t="s">
        <v>114</v>
      </c>
      <c r="B471" t="s">
        <v>628</v>
      </c>
      <c r="C471" t="s">
        <v>297</v>
      </c>
      <c r="D471" t="s">
        <v>100</v>
      </c>
      <c r="E471" t="s">
        <v>101</v>
      </c>
      <c r="F471" t="s">
        <v>647</v>
      </c>
      <c r="G471" t="s">
        <v>33</v>
      </c>
      <c r="H471" s="1" t="s">
        <v>711</v>
      </c>
      <c r="I471">
        <v>12583.149322033896</v>
      </c>
      <c r="J471">
        <v>15695.67474576271</v>
      </c>
      <c r="K471">
        <v>18063.759491525423</v>
      </c>
      <c r="L471">
        <v>18600.098474576269</v>
      </c>
      <c r="M471">
        <v>21712.623898305083</v>
      </c>
      <c r="N471">
        <v>24080.708644067796</v>
      </c>
      <c r="O471">
        <v>0</v>
      </c>
      <c r="P471">
        <v>0</v>
      </c>
    </row>
    <row r="472" spans="1:16" ht="15" customHeight="1">
      <c r="A472" t="s">
        <v>114</v>
      </c>
      <c r="B472" t="s">
        <v>628</v>
      </c>
      <c r="C472" t="s">
        <v>299</v>
      </c>
      <c r="D472" t="s">
        <v>103</v>
      </c>
      <c r="E472" t="s">
        <v>108</v>
      </c>
      <c r="F472" t="s">
        <v>654</v>
      </c>
      <c r="G472" t="s">
        <v>87</v>
      </c>
      <c r="H472" t="s">
        <v>712</v>
      </c>
      <c r="I472">
        <v>11240.5</v>
      </c>
      <c r="J472">
        <v>16506.5</v>
      </c>
      <c r="K472">
        <v>16660.5</v>
      </c>
      <c r="L472">
        <v>28080.5</v>
      </c>
      <c r="M472">
        <v>0</v>
      </c>
      <c r="N472">
        <v>0</v>
      </c>
      <c r="O472">
        <v>0</v>
      </c>
      <c r="P472">
        <v>0</v>
      </c>
    </row>
    <row r="473" spans="1:16" ht="15" customHeight="1">
      <c r="A473" t="s">
        <v>114</v>
      </c>
      <c r="B473" t="s">
        <v>628</v>
      </c>
      <c r="C473" t="s">
        <v>301</v>
      </c>
      <c r="D473" t="s">
        <v>103</v>
      </c>
      <c r="E473" t="s">
        <v>108</v>
      </c>
      <c r="F473" t="s">
        <v>647</v>
      </c>
      <c r="G473" t="s">
        <v>33</v>
      </c>
      <c r="H473" t="s">
        <v>713</v>
      </c>
      <c r="I473">
        <v>38181.640847457616</v>
      </c>
      <c r="J473">
        <v>48120.844237288125</v>
      </c>
      <c r="K473">
        <v>57901.50525423728</v>
      </c>
      <c r="L473">
        <v>0</v>
      </c>
      <c r="M473">
        <v>0</v>
      </c>
      <c r="N473">
        <v>0</v>
      </c>
      <c r="O473">
        <v>0</v>
      </c>
      <c r="P473">
        <v>0</v>
      </c>
    </row>
    <row r="474" spans="1:16" ht="15" customHeight="1">
      <c r="A474" t="s">
        <v>114</v>
      </c>
      <c r="B474" t="s">
        <v>628</v>
      </c>
      <c r="C474" t="s">
        <v>303</v>
      </c>
      <c r="D474" t="s">
        <v>103</v>
      </c>
      <c r="E474" t="s">
        <v>190</v>
      </c>
      <c r="F474" t="s">
        <v>665</v>
      </c>
      <c r="G474" t="s">
        <v>31</v>
      </c>
      <c r="H474" t="s">
        <v>714</v>
      </c>
      <c r="I474">
        <v>0</v>
      </c>
      <c r="J474">
        <v>0</v>
      </c>
      <c r="K474">
        <v>0</v>
      </c>
      <c r="L474">
        <v>0</v>
      </c>
      <c r="M474">
        <v>0</v>
      </c>
      <c r="N474">
        <v>0</v>
      </c>
      <c r="O474">
        <v>0</v>
      </c>
      <c r="P474">
        <v>0</v>
      </c>
    </row>
    <row r="475" spans="1:16" ht="15" customHeight="1">
      <c r="A475" t="s">
        <v>114</v>
      </c>
      <c r="B475" t="s">
        <v>628</v>
      </c>
      <c r="C475" t="s">
        <v>306</v>
      </c>
      <c r="D475" t="s">
        <v>103</v>
      </c>
      <c r="E475" t="s">
        <v>190</v>
      </c>
      <c r="F475" t="s">
        <v>665</v>
      </c>
      <c r="G475" t="s">
        <v>31</v>
      </c>
      <c r="H475" t="s">
        <v>715</v>
      </c>
      <c r="I475">
        <v>15954.528571428573</v>
      </c>
      <c r="J475">
        <v>13768.814285714288</v>
      </c>
      <c r="K475">
        <v>13765.157142857142</v>
      </c>
      <c r="L475">
        <v>11722.3</v>
      </c>
      <c r="M475">
        <v>0</v>
      </c>
      <c r="N475">
        <v>0</v>
      </c>
      <c r="O475">
        <v>0</v>
      </c>
      <c r="P475">
        <v>0</v>
      </c>
    </row>
    <row r="476" spans="1:16" ht="15" customHeight="1">
      <c r="A476" t="s">
        <v>114</v>
      </c>
      <c r="B476" t="s">
        <v>628</v>
      </c>
      <c r="C476" t="s">
        <v>308</v>
      </c>
      <c r="D476" t="s">
        <v>103</v>
      </c>
      <c r="E476" t="s">
        <v>190</v>
      </c>
      <c r="F476" t="s">
        <v>665</v>
      </c>
      <c r="G476" t="s">
        <v>31</v>
      </c>
      <c r="H476" t="s">
        <v>716</v>
      </c>
      <c r="I476">
        <v>0</v>
      </c>
      <c r="J476">
        <v>0</v>
      </c>
      <c r="K476">
        <v>0</v>
      </c>
      <c r="L476">
        <v>0</v>
      </c>
      <c r="M476">
        <v>0</v>
      </c>
      <c r="N476">
        <v>0</v>
      </c>
      <c r="O476">
        <v>0</v>
      </c>
      <c r="P476">
        <v>0</v>
      </c>
    </row>
    <row r="477" spans="1:16" ht="15" customHeight="1">
      <c r="A477" t="s">
        <v>114</v>
      </c>
      <c r="B477" t="s">
        <v>628</v>
      </c>
      <c r="C477" t="s">
        <v>310</v>
      </c>
      <c r="D477" t="s">
        <v>103</v>
      </c>
      <c r="E477" t="s">
        <v>108</v>
      </c>
      <c r="F477" t="s">
        <v>633</v>
      </c>
      <c r="G477" t="s">
        <v>87</v>
      </c>
      <c r="H477" t="s">
        <v>717</v>
      </c>
      <c r="I477">
        <v>30460.5</v>
      </c>
      <c r="J477">
        <v>30960.5</v>
      </c>
      <c r="K477">
        <v>31540.5</v>
      </c>
      <c r="L477">
        <v>32600.5</v>
      </c>
      <c r="M477">
        <v>0</v>
      </c>
      <c r="N477">
        <v>0</v>
      </c>
      <c r="O477">
        <v>0</v>
      </c>
      <c r="P477">
        <v>0</v>
      </c>
    </row>
    <row r="478" spans="1:16" ht="15" customHeight="1">
      <c r="A478" t="s">
        <v>114</v>
      </c>
      <c r="B478" t="s">
        <v>628</v>
      </c>
      <c r="C478" t="s">
        <v>312</v>
      </c>
      <c r="D478" t="s">
        <v>103</v>
      </c>
      <c r="E478" t="s">
        <v>190</v>
      </c>
      <c r="F478" t="s">
        <v>647</v>
      </c>
      <c r="G478" t="s">
        <v>33</v>
      </c>
      <c r="H478" t="s">
        <v>718</v>
      </c>
      <c r="I478">
        <v>0</v>
      </c>
      <c r="J478">
        <v>0</v>
      </c>
      <c r="K478">
        <v>0</v>
      </c>
      <c r="L478">
        <v>0</v>
      </c>
      <c r="M478">
        <v>0</v>
      </c>
      <c r="N478">
        <v>0</v>
      </c>
      <c r="O478">
        <v>0</v>
      </c>
      <c r="P478">
        <v>0</v>
      </c>
    </row>
    <row r="479" spans="1:16" ht="15" customHeight="1">
      <c r="A479" t="s">
        <v>114</v>
      </c>
      <c r="B479" t="s">
        <v>628</v>
      </c>
      <c r="C479" t="s">
        <v>314</v>
      </c>
      <c r="D479" t="s">
        <v>103</v>
      </c>
      <c r="E479" t="s">
        <v>190</v>
      </c>
      <c r="F479" t="s">
        <v>647</v>
      </c>
      <c r="G479" t="s">
        <v>33</v>
      </c>
      <c r="H479" t="s">
        <v>719</v>
      </c>
      <c r="I479">
        <v>0</v>
      </c>
      <c r="J479">
        <v>0</v>
      </c>
      <c r="K479">
        <v>0</v>
      </c>
      <c r="L479">
        <v>0</v>
      </c>
      <c r="M479">
        <v>0</v>
      </c>
      <c r="N479">
        <v>0</v>
      </c>
      <c r="O479">
        <v>0</v>
      </c>
      <c r="P479">
        <v>0</v>
      </c>
    </row>
    <row r="480" spans="1:16" ht="15" customHeight="1">
      <c r="A480" t="s">
        <v>114</v>
      </c>
      <c r="B480" t="s">
        <v>628</v>
      </c>
      <c r="C480" t="s">
        <v>316</v>
      </c>
      <c r="D480" t="s">
        <v>103</v>
      </c>
      <c r="E480" t="s">
        <v>190</v>
      </c>
      <c r="F480" t="s">
        <v>647</v>
      </c>
      <c r="G480" t="s">
        <v>33</v>
      </c>
      <c r="H480" s="1" t="s">
        <v>720</v>
      </c>
      <c r="I480">
        <v>12187.0306779661</v>
      </c>
      <c r="J480">
        <v>14559.912033898303</v>
      </c>
      <c r="K480">
        <v>17881.945932203387</v>
      </c>
      <c r="L480">
        <v>0</v>
      </c>
      <c r="M480">
        <v>0</v>
      </c>
      <c r="N480">
        <v>0</v>
      </c>
      <c r="O480">
        <v>0</v>
      </c>
      <c r="P480">
        <v>0</v>
      </c>
    </row>
    <row r="481" spans="1:16" ht="15" customHeight="1">
      <c r="A481" t="s">
        <v>114</v>
      </c>
      <c r="B481" t="s">
        <v>628</v>
      </c>
      <c r="C481" t="s">
        <v>318</v>
      </c>
      <c r="D481" t="s">
        <v>103</v>
      </c>
      <c r="E481" t="s">
        <v>190</v>
      </c>
      <c r="F481" t="s">
        <v>647</v>
      </c>
      <c r="G481" t="s">
        <v>33</v>
      </c>
      <c r="H481" t="s">
        <v>721</v>
      </c>
      <c r="I481">
        <v>10772.928983050846</v>
      </c>
      <c r="J481">
        <v>12721.861186440678</v>
      </c>
      <c r="K481">
        <v>14749.844237288136</v>
      </c>
      <c r="L481">
        <v>14086.488305084744</v>
      </c>
      <c r="M481">
        <v>16035.420508474574</v>
      </c>
      <c r="N481">
        <v>18063.403559322032</v>
      </c>
      <c r="O481">
        <v>0</v>
      </c>
      <c r="P481">
        <v>0</v>
      </c>
    </row>
    <row r="482" spans="1:16" ht="15" customHeight="1">
      <c r="A482" t="s">
        <v>114</v>
      </c>
      <c r="B482" t="s">
        <v>628</v>
      </c>
      <c r="C482" t="s">
        <v>320</v>
      </c>
      <c r="D482" t="s">
        <v>103</v>
      </c>
      <c r="E482" t="s">
        <v>190</v>
      </c>
      <c r="F482" t="s">
        <v>647</v>
      </c>
      <c r="G482" t="s">
        <v>33</v>
      </c>
      <c r="H482" t="s">
        <v>722</v>
      </c>
      <c r="I482">
        <v>15978.556101694914</v>
      </c>
      <c r="J482">
        <v>20954.827288135592</v>
      </c>
      <c r="K482">
        <v>25358.217118644065</v>
      </c>
      <c r="L482">
        <v>13163.301864406778</v>
      </c>
      <c r="M482">
        <v>16666.691694915251</v>
      </c>
      <c r="N482">
        <v>19770.081525423728</v>
      </c>
      <c r="O482">
        <v>0</v>
      </c>
      <c r="P482">
        <v>0</v>
      </c>
    </row>
    <row r="483" spans="1:16" ht="15" customHeight="1">
      <c r="A483" t="s">
        <v>114</v>
      </c>
      <c r="B483" t="s">
        <v>628</v>
      </c>
      <c r="C483" t="s">
        <v>322</v>
      </c>
      <c r="D483" t="s">
        <v>103</v>
      </c>
      <c r="E483" t="s">
        <v>108</v>
      </c>
      <c r="F483" t="s">
        <v>631</v>
      </c>
      <c r="G483" t="s">
        <v>87</v>
      </c>
      <c r="H483" t="s">
        <v>723</v>
      </c>
      <c r="I483">
        <v>49522.228474957796</v>
      </c>
      <c r="J483">
        <v>6871.72</v>
      </c>
      <c r="K483">
        <v>7350.74</v>
      </c>
      <c r="L483">
        <v>7923.94</v>
      </c>
      <c r="M483">
        <v>0</v>
      </c>
      <c r="N483">
        <v>0</v>
      </c>
      <c r="O483">
        <v>0</v>
      </c>
      <c r="P483">
        <v>0</v>
      </c>
    </row>
    <row r="484" spans="1:16" ht="15" customHeight="1">
      <c r="A484" t="s">
        <v>114</v>
      </c>
      <c r="B484" t="s">
        <v>628</v>
      </c>
      <c r="C484" t="s">
        <v>324</v>
      </c>
      <c r="D484" t="s">
        <v>103</v>
      </c>
      <c r="E484" t="s">
        <v>190</v>
      </c>
      <c r="F484" t="s">
        <v>633</v>
      </c>
      <c r="G484" t="s">
        <v>52</v>
      </c>
      <c r="H484" t="s">
        <v>724</v>
      </c>
      <c r="I484">
        <v>0</v>
      </c>
      <c r="J484">
        <v>0</v>
      </c>
      <c r="K484">
        <v>0</v>
      </c>
      <c r="L484">
        <v>0</v>
      </c>
      <c r="M484">
        <v>0</v>
      </c>
      <c r="N484">
        <v>0</v>
      </c>
      <c r="O484">
        <v>0</v>
      </c>
      <c r="P484">
        <v>0</v>
      </c>
    </row>
    <row r="485" spans="1:16" ht="15" customHeight="1">
      <c r="A485" t="s">
        <v>114</v>
      </c>
      <c r="B485" t="s">
        <v>628</v>
      </c>
      <c r="C485" t="s">
        <v>326</v>
      </c>
      <c r="D485" t="s">
        <v>100</v>
      </c>
      <c r="E485" t="s">
        <v>101</v>
      </c>
      <c r="F485" t="s">
        <v>631</v>
      </c>
      <c r="G485" t="s">
        <v>87</v>
      </c>
      <c r="H485" t="s">
        <v>725</v>
      </c>
      <c r="I485">
        <v>23300.389321554769</v>
      </c>
      <c r="J485">
        <v>20296.855752650175</v>
      </c>
      <c r="K485">
        <v>23300.389321554769</v>
      </c>
      <c r="L485">
        <v>29443.498862190809</v>
      </c>
      <c r="M485">
        <v>33224.947625441695</v>
      </c>
      <c r="N485">
        <v>0</v>
      </c>
      <c r="O485">
        <v>0</v>
      </c>
      <c r="P485">
        <v>0</v>
      </c>
    </row>
    <row r="486" spans="1:16" ht="15" customHeight="1">
      <c r="A486" t="s">
        <v>114</v>
      </c>
      <c r="B486" t="s">
        <v>628</v>
      </c>
      <c r="C486" t="s">
        <v>328</v>
      </c>
      <c r="D486" t="s">
        <v>103</v>
      </c>
      <c r="E486" t="s">
        <v>108</v>
      </c>
      <c r="F486" t="s">
        <v>631</v>
      </c>
      <c r="G486" t="s">
        <v>87</v>
      </c>
      <c r="H486" t="s">
        <v>726</v>
      </c>
      <c r="I486">
        <v>19221.099999999999</v>
      </c>
      <c r="J486">
        <v>0</v>
      </c>
      <c r="K486">
        <v>0</v>
      </c>
      <c r="L486">
        <v>0</v>
      </c>
      <c r="M486">
        <v>0</v>
      </c>
      <c r="N486">
        <v>0</v>
      </c>
      <c r="O486">
        <v>0</v>
      </c>
      <c r="P486">
        <v>0</v>
      </c>
    </row>
    <row r="487" spans="1:16" ht="15" customHeight="1">
      <c r="A487" t="s">
        <v>114</v>
      </c>
      <c r="B487" t="s">
        <v>628</v>
      </c>
      <c r="C487" t="s">
        <v>330</v>
      </c>
      <c r="D487" t="s">
        <v>103</v>
      </c>
      <c r="E487" t="s">
        <v>108</v>
      </c>
      <c r="F487" t="s">
        <v>631</v>
      </c>
      <c r="G487" t="s">
        <v>87</v>
      </c>
      <c r="H487" t="s">
        <v>727</v>
      </c>
      <c r="I487">
        <v>28573.7</v>
      </c>
      <c r="J487">
        <v>25173.7</v>
      </c>
      <c r="K487">
        <v>28573.7</v>
      </c>
      <c r="L487">
        <v>36096.5</v>
      </c>
      <c r="M487">
        <v>40927.699999999997</v>
      </c>
      <c r="N487">
        <v>0</v>
      </c>
      <c r="O487">
        <v>0</v>
      </c>
      <c r="P487">
        <v>0</v>
      </c>
    </row>
    <row r="488" spans="1:16" ht="15" customHeight="1">
      <c r="A488" t="s">
        <v>114</v>
      </c>
      <c r="B488" t="s">
        <v>628</v>
      </c>
      <c r="C488" t="s">
        <v>332</v>
      </c>
      <c r="D488" t="s">
        <v>103</v>
      </c>
      <c r="E488" t="s">
        <v>108</v>
      </c>
      <c r="F488" t="s">
        <v>631</v>
      </c>
      <c r="G488" t="s">
        <v>87</v>
      </c>
      <c r="H488" t="s">
        <v>728</v>
      </c>
      <c r="I488">
        <v>28905.3</v>
      </c>
      <c r="J488">
        <v>0</v>
      </c>
      <c r="K488">
        <v>0</v>
      </c>
      <c r="L488">
        <v>0</v>
      </c>
      <c r="M488">
        <v>0</v>
      </c>
      <c r="N488">
        <v>0</v>
      </c>
      <c r="O488">
        <v>0</v>
      </c>
      <c r="P488">
        <v>0</v>
      </c>
    </row>
    <row r="489" spans="1:16" ht="15" customHeight="1">
      <c r="A489" t="s">
        <v>114</v>
      </c>
      <c r="B489" t="s">
        <v>628</v>
      </c>
      <c r="C489" t="s">
        <v>334</v>
      </c>
      <c r="D489" t="s">
        <v>103</v>
      </c>
      <c r="E489" t="s">
        <v>108</v>
      </c>
      <c r="F489" t="s">
        <v>633</v>
      </c>
      <c r="G489" t="s">
        <v>87</v>
      </c>
      <c r="H489" t="s">
        <v>729</v>
      </c>
      <c r="I489">
        <v>11420.9</v>
      </c>
      <c r="J489">
        <v>14880.9</v>
      </c>
      <c r="K489">
        <v>16802.5</v>
      </c>
      <c r="L489">
        <v>13342.5</v>
      </c>
      <c r="M489">
        <v>0</v>
      </c>
      <c r="N489">
        <v>0</v>
      </c>
      <c r="O489">
        <v>0</v>
      </c>
      <c r="P489">
        <v>0</v>
      </c>
    </row>
    <row r="490" spans="1:16" ht="15" customHeight="1">
      <c r="A490" t="s">
        <v>114</v>
      </c>
      <c r="B490" t="s">
        <v>628</v>
      </c>
      <c r="C490" t="s">
        <v>336</v>
      </c>
      <c r="D490" t="s">
        <v>103</v>
      </c>
      <c r="E490" t="s">
        <v>108</v>
      </c>
      <c r="F490" t="s">
        <v>633</v>
      </c>
      <c r="G490" t="s">
        <v>87</v>
      </c>
      <c r="H490" t="s">
        <v>730</v>
      </c>
      <c r="I490">
        <v>23442.5</v>
      </c>
      <c r="J490">
        <v>24342.5</v>
      </c>
      <c r="K490">
        <v>0</v>
      </c>
      <c r="L490">
        <v>0</v>
      </c>
      <c r="M490">
        <v>0</v>
      </c>
      <c r="N490">
        <v>0</v>
      </c>
      <c r="O490">
        <v>0</v>
      </c>
      <c r="P490">
        <v>0</v>
      </c>
    </row>
    <row r="491" spans="1:16" ht="15" customHeight="1">
      <c r="A491" t="s">
        <v>114</v>
      </c>
      <c r="B491" t="s">
        <v>628</v>
      </c>
      <c r="C491" t="s">
        <v>338</v>
      </c>
      <c r="D491" t="s">
        <v>103</v>
      </c>
      <c r="E491" t="s">
        <v>108</v>
      </c>
      <c r="F491" t="s">
        <v>633</v>
      </c>
      <c r="G491" t="s">
        <v>87</v>
      </c>
      <c r="H491" t="s">
        <v>731</v>
      </c>
      <c r="I491">
        <v>7413.3</v>
      </c>
      <c r="J491">
        <v>8313.2999999999993</v>
      </c>
      <c r="K491">
        <v>7957.7</v>
      </c>
      <c r="L491">
        <v>8857.7000000000007</v>
      </c>
      <c r="M491">
        <v>0</v>
      </c>
      <c r="N491">
        <v>0</v>
      </c>
      <c r="O491">
        <v>0</v>
      </c>
      <c r="P491">
        <v>0</v>
      </c>
    </row>
    <row r="492" spans="1:16" ht="15" customHeight="1">
      <c r="A492" t="s">
        <v>114</v>
      </c>
      <c r="B492" t="s">
        <v>628</v>
      </c>
      <c r="C492" t="s">
        <v>340</v>
      </c>
      <c r="D492" t="s">
        <v>103</v>
      </c>
      <c r="E492" t="s">
        <v>108</v>
      </c>
      <c r="F492" t="s">
        <v>638</v>
      </c>
      <c r="G492" t="s">
        <v>87</v>
      </c>
      <c r="H492" t="s">
        <v>732</v>
      </c>
      <c r="I492">
        <v>21440.5</v>
      </c>
      <c r="J492">
        <v>24900.5</v>
      </c>
      <c r="K492">
        <v>30040.5</v>
      </c>
      <c r="L492">
        <v>0</v>
      </c>
      <c r="M492">
        <v>0</v>
      </c>
      <c r="N492">
        <v>0</v>
      </c>
      <c r="O492">
        <v>0</v>
      </c>
      <c r="P492">
        <v>0</v>
      </c>
    </row>
    <row r="493" spans="1:16" ht="15" customHeight="1">
      <c r="A493" t="s">
        <v>114</v>
      </c>
      <c r="B493" t="s">
        <v>628</v>
      </c>
      <c r="C493" t="s">
        <v>342</v>
      </c>
      <c r="D493" t="s">
        <v>103</v>
      </c>
      <c r="E493" t="s">
        <v>108</v>
      </c>
      <c r="F493" t="s">
        <v>647</v>
      </c>
      <c r="G493" t="s">
        <v>54</v>
      </c>
      <c r="H493" t="s">
        <v>733</v>
      </c>
      <c r="I493">
        <v>96704.763827160496</v>
      </c>
      <c r="J493">
        <v>101027.67740740741</v>
      </c>
      <c r="K493">
        <v>101643.03543209877</v>
      </c>
      <c r="L493">
        <v>105965.94901234568</v>
      </c>
      <c r="M493">
        <v>0</v>
      </c>
      <c r="N493">
        <v>0</v>
      </c>
      <c r="O493">
        <v>0</v>
      </c>
      <c r="P493">
        <v>0</v>
      </c>
    </row>
    <row r="494" spans="1:16" ht="15" customHeight="1">
      <c r="A494" t="s">
        <v>114</v>
      </c>
      <c r="B494" t="s">
        <v>628</v>
      </c>
      <c r="C494" t="s">
        <v>344</v>
      </c>
      <c r="D494" t="s">
        <v>100</v>
      </c>
      <c r="E494" t="s">
        <v>101</v>
      </c>
      <c r="F494" t="s">
        <v>631</v>
      </c>
      <c r="G494" t="s">
        <v>87</v>
      </c>
      <c r="H494" t="s">
        <v>734</v>
      </c>
      <c r="I494">
        <v>15575.3</v>
      </c>
      <c r="J494">
        <v>15915.3</v>
      </c>
      <c r="K494">
        <v>16443.7</v>
      </c>
      <c r="L494">
        <v>0</v>
      </c>
      <c r="M494">
        <v>0</v>
      </c>
      <c r="N494">
        <v>0</v>
      </c>
      <c r="O494">
        <v>0</v>
      </c>
      <c r="P494">
        <v>0</v>
      </c>
    </row>
    <row r="495" spans="1:16" ht="15" customHeight="1">
      <c r="A495" t="s">
        <v>114</v>
      </c>
      <c r="B495" t="s">
        <v>628</v>
      </c>
      <c r="C495" t="s">
        <v>346</v>
      </c>
      <c r="D495" t="s">
        <v>103</v>
      </c>
      <c r="E495" t="s">
        <v>108</v>
      </c>
      <c r="F495" t="s">
        <v>631</v>
      </c>
      <c r="G495" t="s">
        <v>87</v>
      </c>
      <c r="H495" t="s">
        <v>735</v>
      </c>
      <c r="I495">
        <v>25050.5</v>
      </c>
      <c r="J495">
        <v>0</v>
      </c>
      <c r="K495">
        <v>0</v>
      </c>
      <c r="L495">
        <v>0</v>
      </c>
      <c r="M495">
        <v>0</v>
      </c>
      <c r="N495">
        <v>0</v>
      </c>
      <c r="O495">
        <v>0</v>
      </c>
      <c r="P495">
        <v>0</v>
      </c>
    </row>
    <row r="496" spans="1:16" ht="15" customHeight="1">
      <c r="A496" t="s">
        <v>114</v>
      </c>
      <c r="B496" t="s">
        <v>628</v>
      </c>
      <c r="C496" t="s">
        <v>348</v>
      </c>
      <c r="D496" t="s">
        <v>103</v>
      </c>
      <c r="E496" t="s">
        <v>108</v>
      </c>
      <c r="F496" t="s">
        <v>631</v>
      </c>
      <c r="G496" t="s">
        <v>87</v>
      </c>
      <c r="H496" t="s">
        <v>736</v>
      </c>
      <c r="I496">
        <v>27467.9</v>
      </c>
      <c r="J496">
        <v>24067.9</v>
      </c>
      <c r="K496">
        <v>27467.9</v>
      </c>
      <c r="L496">
        <v>34812.400000000001</v>
      </c>
      <c r="M496">
        <v>39267.9</v>
      </c>
      <c r="N496">
        <v>0</v>
      </c>
      <c r="O496">
        <v>0</v>
      </c>
      <c r="P496">
        <v>0</v>
      </c>
    </row>
    <row r="497" spans="1:16" ht="15" customHeight="1">
      <c r="A497" t="s">
        <v>114</v>
      </c>
      <c r="B497" t="s">
        <v>628</v>
      </c>
      <c r="C497" t="s">
        <v>350</v>
      </c>
      <c r="D497" t="s">
        <v>100</v>
      </c>
      <c r="E497" t="s">
        <v>101</v>
      </c>
      <c r="F497" t="s">
        <v>665</v>
      </c>
      <c r="G497" t="s">
        <v>224</v>
      </c>
      <c r="H497" s="1" t="s">
        <v>737</v>
      </c>
      <c r="I497">
        <v>62131.138801169582</v>
      </c>
      <c r="J497">
        <v>78773.431198830411</v>
      </c>
      <c r="K497">
        <v>94200.518918128641</v>
      </c>
      <c r="L497">
        <v>0</v>
      </c>
      <c r="M497">
        <v>0</v>
      </c>
      <c r="N497">
        <v>0</v>
      </c>
      <c r="O497">
        <v>0</v>
      </c>
      <c r="P497">
        <v>0</v>
      </c>
    </row>
    <row r="498" spans="1:16" ht="15" customHeight="1">
      <c r="A498" t="s">
        <v>114</v>
      </c>
      <c r="B498" t="s">
        <v>628</v>
      </c>
      <c r="C498" t="s">
        <v>352</v>
      </c>
      <c r="D498" t="s">
        <v>100</v>
      </c>
      <c r="E498" t="s">
        <v>101</v>
      </c>
      <c r="F498" t="s">
        <v>633</v>
      </c>
      <c r="G498" t="s">
        <v>87</v>
      </c>
      <c r="H498" t="s">
        <v>738</v>
      </c>
      <c r="I498">
        <v>9408.9</v>
      </c>
      <c r="J498">
        <v>15908.9</v>
      </c>
      <c r="K498">
        <v>0</v>
      </c>
      <c r="L498">
        <v>0</v>
      </c>
      <c r="M498">
        <v>0</v>
      </c>
      <c r="N498">
        <v>0</v>
      </c>
      <c r="O498">
        <v>0</v>
      </c>
      <c r="P498">
        <v>0</v>
      </c>
    </row>
    <row r="499" spans="1:16" ht="15" customHeight="1">
      <c r="A499" t="s">
        <v>114</v>
      </c>
      <c r="B499" t="s">
        <v>628</v>
      </c>
      <c r="C499" t="s">
        <v>588</v>
      </c>
      <c r="D499" t="s">
        <v>103</v>
      </c>
      <c r="E499" t="s">
        <v>108</v>
      </c>
      <c r="F499" t="s">
        <v>647</v>
      </c>
      <c r="G499" t="s">
        <v>33</v>
      </c>
      <c r="H499" t="s">
        <v>739</v>
      </c>
      <c r="I499">
        <v>14063.912033898305</v>
      </c>
      <c r="J499">
        <v>17771.962881355932</v>
      </c>
      <c r="K499">
        <v>20713.132372881351</v>
      </c>
      <c r="L499">
        <v>19004.59</v>
      </c>
      <c r="M499">
        <v>22712.640847457624</v>
      </c>
      <c r="N499">
        <v>25653.810338983047</v>
      </c>
      <c r="O499">
        <v>0</v>
      </c>
      <c r="P499">
        <v>0</v>
      </c>
    </row>
    <row r="500" spans="1:16" ht="15" customHeight="1">
      <c r="A500" t="s">
        <v>114</v>
      </c>
      <c r="B500" t="s">
        <v>628</v>
      </c>
      <c r="C500" t="s">
        <v>590</v>
      </c>
      <c r="D500" t="s">
        <v>103</v>
      </c>
      <c r="E500" t="s">
        <v>190</v>
      </c>
      <c r="F500" t="s">
        <v>647</v>
      </c>
      <c r="G500" t="s">
        <v>194</v>
      </c>
      <c r="H500" t="s">
        <v>740</v>
      </c>
      <c r="I500">
        <v>33507.553950617279</v>
      </c>
      <c r="J500">
        <v>37889.467530864196</v>
      </c>
      <c r="K500">
        <v>42559.282345679014</v>
      </c>
      <c r="L500">
        <v>34752.788518518515</v>
      </c>
      <c r="M500">
        <v>41085.640370370362</v>
      </c>
      <c r="N500">
        <v>47591.23296296296</v>
      </c>
      <c r="O500">
        <v>0</v>
      </c>
      <c r="P500">
        <v>0</v>
      </c>
    </row>
    <row r="501" spans="1:16" ht="15" customHeight="1">
      <c r="A501" t="s">
        <v>114</v>
      </c>
      <c r="B501" t="s">
        <v>628</v>
      </c>
      <c r="C501" t="s">
        <v>592</v>
      </c>
      <c r="D501" t="s">
        <v>100</v>
      </c>
      <c r="E501" t="s">
        <v>101</v>
      </c>
      <c r="F501" t="s">
        <v>647</v>
      </c>
      <c r="G501" t="s">
        <v>194</v>
      </c>
      <c r="H501" t="s">
        <v>741</v>
      </c>
      <c r="I501">
        <v>17719.27</v>
      </c>
      <c r="J501">
        <v>19741.121851851851</v>
      </c>
      <c r="K501">
        <v>21889.640370370369</v>
      </c>
      <c r="L501">
        <v>27422.973703703701</v>
      </c>
      <c r="M501">
        <v>39259.677407407398</v>
      </c>
      <c r="N501">
        <v>31593.344074074077</v>
      </c>
      <c r="O501">
        <v>0</v>
      </c>
      <c r="P501">
        <v>0</v>
      </c>
    </row>
    <row r="502" spans="1:16" ht="15" customHeight="1">
      <c r="A502" t="s">
        <v>114</v>
      </c>
      <c r="B502" t="s">
        <v>628</v>
      </c>
      <c r="C502" t="s">
        <v>594</v>
      </c>
      <c r="D502" t="s">
        <v>103</v>
      </c>
      <c r="E502" t="s">
        <v>108</v>
      </c>
      <c r="F502" t="s">
        <v>647</v>
      </c>
      <c r="G502" t="s">
        <v>194</v>
      </c>
      <c r="H502" t="s">
        <v>742</v>
      </c>
      <c r="I502">
        <v>28627.924320987655</v>
      </c>
      <c r="J502">
        <v>32373.232962962964</v>
      </c>
      <c r="K502">
        <v>36251.134197530861</v>
      </c>
      <c r="L502">
        <v>29510.195925925924</v>
      </c>
      <c r="M502">
        <v>35461.084814814807</v>
      </c>
      <c r="N502">
        <v>41491.529259259252</v>
      </c>
      <c r="O502">
        <v>0</v>
      </c>
      <c r="P502">
        <v>0</v>
      </c>
    </row>
    <row r="503" spans="1:16" ht="15" customHeight="1">
      <c r="A503" t="s">
        <v>114</v>
      </c>
      <c r="B503" t="s">
        <v>628</v>
      </c>
      <c r="C503" t="s">
        <v>596</v>
      </c>
      <c r="D503" t="s">
        <v>100</v>
      </c>
      <c r="E503" t="s">
        <v>101</v>
      </c>
      <c r="F503" t="s">
        <v>647</v>
      </c>
      <c r="G503" t="s">
        <v>33</v>
      </c>
      <c r="H503" t="s">
        <v>743</v>
      </c>
      <c r="I503">
        <v>14046.623898305083</v>
      </c>
      <c r="J503">
        <v>20078.945932203387</v>
      </c>
      <c r="K503">
        <v>28874.759491525423</v>
      </c>
      <c r="L503">
        <v>14860.18322033898</v>
      </c>
      <c r="M503">
        <v>20892.505254237283</v>
      </c>
      <c r="N503">
        <v>29688.318813559323</v>
      </c>
      <c r="O503">
        <v>0</v>
      </c>
      <c r="P503">
        <v>0</v>
      </c>
    </row>
    <row r="504" spans="1:16" ht="15" customHeight="1">
      <c r="A504" t="s">
        <v>114</v>
      </c>
      <c r="B504" t="s">
        <v>628</v>
      </c>
      <c r="C504" t="s">
        <v>355</v>
      </c>
      <c r="D504" t="s">
        <v>174</v>
      </c>
      <c r="E504" t="s">
        <v>175</v>
      </c>
      <c r="F504" t="s">
        <v>647</v>
      </c>
      <c r="G504" t="s">
        <v>33</v>
      </c>
      <c r="H504" s="1" t="s">
        <v>744</v>
      </c>
      <c r="I504">
        <v>0</v>
      </c>
      <c r="J504">
        <v>0</v>
      </c>
      <c r="K504">
        <v>0</v>
      </c>
      <c r="L504">
        <v>0</v>
      </c>
      <c r="M504">
        <v>0</v>
      </c>
      <c r="N504">
        <v>0</v>
      </c>
      <c r="O504">
        <v>0</v>
      </c>
      <c r="P504">
        <v>0</v>
      </c>
    </row>
    <row r="505" spans="1:16" ht="15" customHeight="1">
      <c r="A505" t="s">
        <v>114</v>
      </c>
      <c r="B505" t="s">
        <v>628</v>
      </c>
      <c r="C505" t="s">
        <v>600</v>
      </c>
      <c r="D505" t="s">
        <v>103</v>
      </c>
      <c r="E505" t="s">
        <v>108</v>
      </c>
      <c r="F505" t="s">
        <v>647</v>
      </c>
      <c r="G505" t="s">
        <v>33</v>
      </c>
      <c r="H505" t="s">
        <v>745</v>
      </c>
      <c r="I505">
        <v>36411.403559322025</v>
      </c>
      <c r="J505">
        <v>44334.725593220326</v>
      </c>
      <c r="K505">
        <v>52104.047627118634</v>
      </c>
      <c r="L505">
        <v>0</v>
      </c>
      <c r="M505">
        <v>0</v>
      </c>
      <c r="N505">
        <v>0</v>
      </c>
      <c r="O505">
        <v>0</v>
      </c>
      <c r="P505">
        <v>0</v>
      </c>
    </row>
    <row r="506" spans="1:16" ht="15" customHeight="1">
      <c r="A506" t="s">
        <v>114</v>
      </c>
      <c r="B506" t="s">
        <v>628</v>
      </c>
      <c r="C506" t="s">
        <v>602</v>
      </c>
      <c r="D506" t="s">
        <v>103</v>
      </c>
      <c r="E506" t="s">
        <v>108</v>
      </c>
      <c r="F506" t="s">
        <v>647</v>
      </c>
      <c r="G506" t="s">
        <v>33</v>
      </c>
      <c r="H506" t="s">
        <v>746</v>
      </c>
      <c r="I506">
        <v>21556.827288135592</v>
      </c>
      <c r="J506">
        <v>20010.844237288133</v>
      </c>
      <c r="K506">
        <v>29728.657796610169</v>
      </c>
      <c r="L506">
        <v>0</v>
      </c>
      <c r="M506">
        <v>0</v>
      </c>
      <c r="N506">
        <v>0</v>
      </c>
      <c r="O506">
        <v>0</v>
      </c>
      <c r="P506">
        <v>0</v>
      </c>
    </row>
    <row r="507" spans="1:16" ht="15" customHeight="1">
      <c r="A507" t="s">
        <v>114</v>
      </c>
      <c r="B507" t="s">
        <v>628</v>
      </c>
      <c r="C507" t="s">
        <v>604</v>
      </c>
      <c r="D507" t="s">
        <v>103</v>
      </c>
      <c r="E507" t="s">
        <v>108</v>
      </c>
      <c r="F507" t="s">
        <v>665</v>
      </c>
      <c r="G507" t="s">
        <v>33</v>
      </c>
      <c r="H507" t="s">
        <v>747</v>
      </c>
      <c r="I507">
        <v>74116.812760290544</v>
      </c>
      <c r="J507">
        <v>78789.936246973361</v>
      </c>
      <c r="K507">
        <v>80436.42535108958</v>
      </c>
      <c r="L507">
        <v>85569.597263922507</v>
      </c>
      <c r="M507">
        <v>82470.323656174325</v>
      </c>
      <c r="N507">
        <v>87797.200169491509</v>
      </c>
      <c r="O507">
        <v>0</v>
      </c>
      <c r="P507">
        <v>0</v>
      </c>
    </row>
    <row r="508" spans="1:16" ht="15" customHeight="1">
      <c r="A508" t="s">
        <v>114</v>
      </c>
      <c r="B508" t="s">
        <v>628</v>
      </c>
      <c r="C508" t="s">
        <v>606</v>
      </c>
      <c r="D508" t="s">
        <v>100</v>
      </c>
      <c r="E508" t="s">
        <v>101</v>
      </c>
      <c r="F508" t="s">
        <v>631</v>
      </c>
      <c r="G508" t="s">
        <v>87</v>
      </c>
      <c r="H508" t="s">
        <v>748</v>
      </c>
      <c r="I508">
        <v>5946.988571428571</v>
      </c>
      <c r="J508">
        <v>0</v>
      </c>
      <c r="K508">
        <v>0</v>
      </c>
      <c r="L508">
        <v>0</v>
      </c>
      <c r="M508">
        <v>0</v>
      </c>
      <c r="N508">
        <v>0</v>
      </c>
      <c r="O508">
        <v>0</v>
      </c>
      <c r="P508">
        <v>0</v>
      </c>
    </row>
    <row r="509" spans="1:16" ht="15" customHeight="1">
      <c r="A509" t="s">
        <v>114</v>
      </c>
      <c r="B509" t="s">
        <v>628</v>
      </c>
      <c r="C509" t="s">
        <v>608</v>
      </c>
      <c r="D509" t="s">
        <v>103</v>
      </c>
      <c r="E509" t="s">
        <v>108</v>
      </c>
      <c r="F509" t="s">
        <v>647</v>
      </c>
      <c r="G509" t="s">
        <v>194</v>
      </c>
      <c r="H509" t="s">
        <v>749</v>
      </c>
      <c r="I509">
        <v>66709.010740740749</v>
      </c>
      <c r="J509">
        <v>82037.714444444442</v>
      </c>
      <c r="K509">
        <v>101420.27</v>
      </c>
      <c r="L509">
        <v>0</v>
      </c>
      <c r="M509">
        <v>0</v>
      </c>
      <c r="N509">
        <v>0</v>
      </c>
      <c r="O509">
        <v>0</v>
      </c>
      <c r="P509">
        <v>0</v>
      </c>
    </row>
    <row r="510" spans="1:16" ht="15" customHeight="1">
      <c r="A510" t="s">
        <v>114</v>
      </c>
      <c r="B510" t="s">
        <v>628</v>
      </c>
      <c r="C510" t="s">
        <v>610</v>
      </c>
      <c r="D510" t="s">
        <v>103</v>
      </c>
      <c r="E510" t="s">
        <v>108</v>
      </c>
      <c r="F510" t="s">
        <v>665</v>
      </c>
      <c r="G510" t="s">
        <v>194</v>
      </c>
      <c r="H510" t="s">
        <v>750</v>
      </c>
      <c r="I510">
        <v>35369.961358024688</v>
      </c>
      <c r="J510">
        <v>47863.479876543206</v>
      </c>
      <c r="K510">
        <v>61540.702098765425</v>
      </c>
      <c r="L510">
        <v>73983.35641975308</v>
      </c>
      <c r="M510">
        <v>0</v>
      </c>
      <c r="N510">
        <v>0</v>
      </c>
      <c r="O510">
        <v>0</v>
      </c>
      <c r="P510">
        <v>0</v>
      </c>
    </row>
    <row r="511" spans="1:16" ht="15" customHeight="1">
      <c r="A511" t="s">
        <v>114</v>
      </c>
      <c r="B511" t="s">
        <v>628</v>
      </c>
      <c r="C511" t="s">
        <v>612</v>
      </c>
      <c r="D511" t="s">
        <v>103</v>
      </c>
      <c r="E511" t="s">
        <v>108</v>
      </c>
      <c r="F511" t="s">
        <v>665</v>
      </c>
      <c r="G511" t="s">
        <v>194</v>
      </c>
      <c r="H511" t="s">
        <v>751</v>
      </c>
      <c r="I511">
        <v>33465.023086419751</v>
      </c>
      <c r="J511">
        <v>45850.455185185179</v>
      </c>
      <c r="K511">
        <v>59769.282345678999</v>
      </c>
      <c r="L511">
        <v>72459.899629629625</v>
      </c>
      <c r="M511">
        <v>0</v>
      </c>
      <c r="N511">
        <v>0</v>
      </c>
      <c r="O511">
        <v>0</v>
      </c>
      <c r="P511">
        <v>0</v>
      </c>
    </row>
    <row r="512" spans="1:16" ht="15" customHeight="1">
      <c r="A512" t="s">
        <v>114</v>
      </c>
      <c r="B512" t="s">
        <v>628</v>
      </c>
      <c r="C512" t="s">
        <v>614</v>
      </c>
      <c r="D512" t="s">
        <v>103</v>
      </c>
      <c r="E512" t="s">
        <v>108</v>
      </c>
      <c r="F512" t="s">
        <v>665</v>
      </c>
      <c r="G512" t="s">
        <v>194</v>
      </c>
      <c r="H512" s="1" t="s">
        <v>752</v>
      </c>
      <c r="I512">
        <v>32047.88904761905</v>
      </c>
      <c r="J512">
        <v>44624.608624338623</v>
      </c>
      <c r="K512">
        <v>58026.725026455024</v>
      </c>
      <c r="L512">
        <v>70603.444603174605</v>
      </c>
      <c r="M512">
        <v>0</v>
      </c>
      <c r="N512">
        <v>0</v>
      </c>
      <c r="O512">
        <v>0</v>
      </c>
      <c r="P512">
        <v>0</v>
      </c>
    </row>
    <row r="513" spans="1:16" ht="15" customHeight="1">
      <c r="A513" t="s">
        <v>114</v>
      </c>
      <c r="B513" t="s">
        <v>628</v>
      </c>
      <c r="C513" t="s">
        <v>616</v>
      </c>
      <c r="D513" t="s">
        <v>103</v>
      </c>
      <c r="E513" t="s">
        <v>108</v>
      </c>
      <c r="F513" t="s">
        <v>665</v>
      </c>
      <c r="G513" t="s">
        <v>87</v>
      </c>
      <c r="H513" t="s">
        <v>753</v>
      </c>
      <c r="I513">
        <v>17030.5</v>
      </c>
      <c r="J513">
        <v>20666.5</v>
      </c>
      <c r="K513">
        <v>24136.5</v>
      </c>
      <c r="L513">
        <v>0</v>
      </c>
      <c r="M513">
        <v>0</v>
      </c>
      <c r="N513">
        <v>0</v>
      </c>
      <c r="O513">
        <v>0</v>
      </c>
      <c r="P513">
        <v>0</v>
      </c>
    </row>
    <row r="514" spans="1:16" ht="15" customHeight="1">
      <c r="A514" t="s">
        <v>114</v>
      </c>
      <c r="B514" t="s">
        <v>628</v>
      </c>
      <c r="C514" t="s">
        <v>754</v>
      </c>
      <c r="D514" t="s">
        <v>100</v>
      </c>
      <c r="E514" t="s">
        <v>101</v>
      </c>
      <c r="F514" t="s">
        <v>631</v>
      </c>
      <c r="G514" t="s">
        <v>52</v>
      </c>
      <c r="H514" t="s">
        <v>755</v>
      </c>
      <c r="I514">
        <v>29489.115000000002</v>
      </c>
      <c r="J514">
        <v>30849.573333333337</v>
      </c>
      <c r="K514">
        <v>0</v>
      </c>
      <c r="L514">
        <v>0</v>
      </c>
      <c r="M514">
        <v>0</v>
      </c>
      <c r="N514">
        <v>0</v>
      </c>
      <c r="O514">
        <v>0</v>
      </c>
      <c r="P514">
        <v>0</v>
      </c>
    </row>
    <row r="515" spans="1:16" ht="15" customHeight="1">
      <c r="A515" t="s">
        <v>114</v>
      </c>
      <c r="B515" t="s">
        <v>628</v>
      </c>
      <c r="C515" t="s">
        <v>756</v>
      </c>
      <c r="D515" t="s">
        <v>103</v>
      </c>
      <c r="E515" t="s">
        <v>108</v>
      </c>
      <c r="F515" t="s">
        <v>638</v>
      </c>
      <c r="G515" t="s">
        <v>87</v>
      </c>
      <c r="H515" t="s">
        <v>757</v>
      </c>
      <c r="I515">
        <v>10637.1</v>
      </c>
      <c r="J515">
        <v>10864.3</v>
      </c>
      <c r="K515">
        <v>10886.9</v>
      </c>
      <c r="L515">
        <v>11189.5</v>
      </c>
      <c r="M515">
        <v>11374.1</v>
      </c>
      <c r="N515">
        <v>0</v>
      </c>
      <c r="O515">
        <v>0</v>
      </c>
      <c r="P515">
        <v>0</v>
      </c>
    </row>
    <row r="516" spans="1:16" ht="15" customHeight="1">
      <c r="A516" t="s">
        <v>114</v>
      </c>
      <c r="B516" t="s">
        <v>628</v>
      </c>
      <c r="C516" t="s">
        <v>758</v>
      </c>
      <c r="D516" t="s">
        <v>103</v>
      </c>
      <c r="E516" t="s">
        <v>108</v>
      </c>
      <c r="F516" t="s">
        <v>638</v>
      </c>
      <c r="G516" t="s">
        <v>87</v>
      </c>
      <c r="H516" t="s">
        <v>759</v>
      </c>
      <c r="I516">
        <v>14680.5</v>
      </c>
      <c r="J516">
        <v>15000.5</v>
      </c>
      <c r="K516">
        <v>15280.5</v>
      </c>
      <c r="L516">
        <v>15900.5</v>
      </c>
      <c r="M516">
        <v>16560.5</v>
      </c>
      <c r="N516">
        <v>0</v>
      </c>
      <c r="O516">
        <v>0</v>
      </c>
      <c r="P516">
        <v>0</v>
      </c>
    </row>
    <row r="517" spans="1:16" ht="15" customHeight="1">
      <c r="A517" t="s">
        <v>114</v>
      </c>
      <c r="B517" t="s">
        <v>628</v>
      </c>
      <c r="C517" t="s">
        <v>760</v>
      </c>
      <c r="D517" t="s">
        <v>103</v>
      </c>
      <c r="E517" t="s">
        <v>108</v>
      </c>
      <c r="F517" t="s">
        <v>633</v>
      </c>
      <c r="G517" t="s">
        <v>87</v>
      </c>
      <c r="H517" t="s">
        <v>761</v>
      </c>
      <c r="I517">
        <v>31326.12</v>
      </c>
      <c r="J517">
        <v>32415.86</v>
      </c>
      <c r="K517">
        <v>33109.72</v>
      </c>
      <c r="L517">
        <v>34426.86</v>
      </c>
      <c r="M517">
        <v>0</v>
      </c>
      <c r="N517">
        <v>0</v>
      </c>
      <c r="O517">
        <v>0</v>
      </c>
      <c r="P517">
        <v>0</v>
      </c>
    </row>
    <row r="518" spans="1:16" ht="15" customHeight="1">
      <c r="A518" t="s">
        <v>114</v>
      </c>
      <c r="B518" t="s">
        <v>628</v>
      </c>
      <c r="C518" t="s">
        <v>762</v>
      </c>
      <c r="D518" t="s">
        <v>103</v>
      </c>
      <c r="E518" t="s">
        <v>108</v>
      </c>
      <c r="F518" t="s">
        <v>665</v>
      </c>
      <c r="G518" t="s">
        <v>421</v>
      </c>
      <c r="H518" t="s">
        <v>763</v>
      </c>
      <c r="I518">
        <v>84886.195925925931</v>
      </c>
      <c r="J518">
        <v>92841.751481481479</v>
      </c>
      <c r="K518">
        <v>96792.368765432097</v>
      </c>
      <c r="L518">
        <v>1.7514814814814814</v>
      </c>
      <c r="M518">
        <v>0</v>
      </c>
      <c r="N518">
        <v>0</v>
      </c>
      <c r="O518">
        <v>0</v>
      </c>
      <c r="P518">
        <v>0</v>
      </c>
    </row>
    <row r="519" spans="1:16" ht="15" customHeight="1">
      <c r="A519" t="s">
        <v>114</v>
      </c>
      <c r="B519" t="s">
        <v>628</v>
      </c>
      <c r="C519" t="s">
        <v>764</v>
      </c>
      <c r="D519" t="s">
        <v>103</v>
      </c>
      <c r="E519" t="s">
        <v>108</v>
      </c>
      <c r="F519" t="s">
        <v>631</v>
      </c>
      <c r="G519" t="s">
        <v>87</v>
      </c>
      <c r="H519" t="s">
        <v>765</v>
      </c>
      <c r="I519">
        <v>0</v>
      </c>
      <c r="J519">
        <v>10237.1</v>
      </c>
      <c r="K519">
        <v>10486.5</v>
      </c>
      <c r="L519">
        <v>10789.5</v>
      </c>
      <c r="M519">
        <v>0</v>
      </c>
      <c r="N519">
        <v>0</v>
      </c>
      <c r="O519">
        <v>0</v>
      </c>
      <c r="P519">
        <v>0</v>
      </c>
    </row>
    <row r="520" spans="1:16" ht="15" customHeight="1">
      <c r="A520" t="s">
        <v>114</v>
      </c>
      <c r="B520" t="s">
        <v>628</v>
      </c>
      <c r="C520" t="s">
        <v>766</v>
      </c>
      <c r="D520" t="s">
        <v>103</v>
      </c>
      <c r="E520" t="s">
        <v>108</v>
      </c>
      <c r="F520" t="s">
        <v>665</v>
      </c>
      <c r="G520" t="s">
        <v>87</v>
      </c>
      <c r="H520" t="s">
        <v>767</v>
      </c>
      <c r="I520">
        <v>13750.5</v>
      </c>
      <c r="J520">
        <v>14160.5</v>
      </c>
      <c r="K520">
        <v>0</v>
      </c>
      <c r="L520">
        <v>0</v>
      </c>
      <c r="M520">
        <v>0</v>
      </c>
      <c r="N520">
        <v>0</v>
      </c>
      <c r="O520">
        <v>0</v>
      </c>
      <c r="P520">
        <v>0</v>
      </c>
    </row>
    <row r="521" spans="1:16" ht="15" customHeight="1">
      <c r="A521" t="s">
        <v>114</v>
      </c>
      <c r="B521" t="s">
        <v>628</v>
      </c>
      <c r="C521" t="s">
        <v>768</v>
      </c>
      <c r="D521" t="s">
        <v>103</v>
      </c>
      <c r="E521" t="s">
        <v>108</v>
      </c>
      <c r="F521" t="s">
        <v>665</v>
      </c>
      <c r="G521" t="s">
        <v>243</v>
      </c>
      <c r="H521" s="1" t="s">
        <v>769</v>
      </c>
      <c r="I521">
        <v>6483.8594736842097</v>
      </c>
      <c r="J521">
        <v>6824.824385964911</v>
      </c>
      <c r="K521">
        <v>7162.3901754385952</v>
      </c>
      <c r="L521">
        <v>0</v>
      </c>
      <c r="M521">
        <v>0</v>
      </c>
      <c r="N521">
        <v>0</v>
      </c>
      <c r="O521">
        <v>0</v>
      </c>
      <c r="P521">
        <v>0</v>
      </c>
    </row>
    <row r="522" spans="1:16" ht="15" customHeight="1">
      <c r="A522" t="s">
        <v>114</v>
      </c>
      <c r="B522" t="s">
        <v>628</v>
      </c>
      <c r="C522" t="s">
        <v>770</v>
      </c>
      <c r="D522" t="s">
        <v>103</v>
      </c>
      <c r="E522" t="s">
        <v>190</v>
      </c>
      <c r="F522" t="s">
        <v>665</v>
      </c>
      <c r="G522" t="s">
        <v>52</v>
      </c>
      <c r="H522" t="s">
        <v>771</v>
      </c>
      <c r="I522">
        <v>0</v>
      </c>
      <c r="J522">
        <v>0</v>
      </c>
      <c r="K522">
        <v>0</v>
      </c>
      <c r="L522">
        <v>0</v>
      </c>
      <c r="M522">
        <v>0</v>
      </c>
      <c r="N522">
        <v>0</v>
      </c>
      <c r="O522">
        <v>0</v>
      </c>
      <c r="P522">
        <v>0</v>
      </c>
    </row>
    <row r="523" spans="1:16" ht="15" customHeight="1">
      <c r="A523" t="s">
        <v>114</v>
      </c>
      <c r="B523" t="s">
        <v>628</v>
      </c>
      <c r="C523" t="s">
        <v>772</v>
      </c>
      <c r="D523" t="s">
        <v>103</v>
      </c>
      <c r="E523" t="s">
        <v>190</v>
      </c>
      <c r="F523" t="s">
        <v>654</v>
      </c>
      <c r="G523" t="s">
        <v>54</v>
      </c>
      <c r="H523" t="s">
        <v>773</v>
      </c>
      <c r="I523">
        <v>0</v>
      </c>
      <c r="J523">
        <v>0</v>
      </c>
      <c r="K523">
        <v>0</v>
      </c>
      <c r="L523">
        <v>0</v>
      </c>
      <c r="M523">
        <v>0</v>
      </c>
      <c r="N523">
        <v>0</v>
      </c>
      <c r="O523">
        <v>0</v>
      </c>
      <c r="P523">
        <v>0</v>
      </c>
    </row>
    <row r="524" spans="1:16" ht="15" customHeight="1">
      <c r="A524" t="s">
        <v>114</v>
      </c>
      <c r="B524" t="s">
        <v>628</v>
      </c>
      <c r="C524" t="s">
        <v>774</v>
      </c>
      <c r="D524" t="s">
        <v>103</v>
      </c>
      <c r="E524" t="s">
        <v>108</v>
      </c>
      <c r="F524" t="s">
        <v>633</v>
      </c>
      <c r="G524" t="s">
        <v>87</v>
      </c>
      <c r="H524" t="s">
        <v>775</v>
      </c>
      <c r="I524">
        <v>6366.9</v>
      </c>
      <c r="J524">
        <v>7266.9</v>
      </c>
      <c r="K524">
        <v>6743.1</v>
      </c>
      <c r="L524">
        <v>7643.1</v>
      </c>
      <c r="M524">
        <v>0</v>
      </c>
      <c r="N524">
        <v>0</v>
      </c>
      <c r="O524">
        <v>0</v>
      </c>
      <c r="P524">
        <v>0</v>
      </c>
    </row>
    <row r="525" spans="1:16" ht="15" customHeight="1">
      <c r="A525" t="s">
        <v>114</v>
      </c>
      <c r="B525" t="s">
        <v>628</v>
      </c>
      <c r="C525" t="s">
        <v>776</v>
      </c>
      <c r="D525" t="s">
        <v>103</v>
      </c>
      <c r="E525" t="s">
        <v>108</v>
      </c>
      <c r="F525" t="s">
        <v>633</v>
      </c>
      <c r="G525" t="s">
        <v>87</v>
      </c>
      <c r="H525" t="s">
        <v>777</v>
      </c>
      <c r="I525">
        <v>15410.1</v>
      </c>
      <c r="J525">
        <v>16310.1</v>
      </c>
      <c r="K525">
        <v>0</v>
      </c>
      <c r="L525">
        <v>0</v>
      </c>
      <c r="M525">
        <v>0</v>
      </c>
      <c r="N525">
        <v>0</v>
      </c>
      <c r="O525">
        <v>0</v>
      </c>
      <c r="P525">
        <v>0</v>
      </c>
    </row>
    <row r="526" spans="1:16" ht="15" customHeight="1">
      <c r="A526" t="s">
        <v>114</v>
      </c>
      <c r="B526" t="s">
        <v>628</v>
      </c>
      <c r="C526" t="s">
        <v>778</v>
      </c>
      <c r="D526" t="s">
        <v>100</v>
      </c>
      <c r="E526" t="s">
        <v>101</v>
      </c>
      <c r="F526" t="s">
        <v>665</v>
      </c>
      <c r="G526" t="s">
        <v>52</v>
      </c>
      <c r="H526" t="s">
        <v>779</v>
      </c>
      <c r="I526">
        <v>0</v>
      </c>
      <c r="J526">
        <v>52230.49</v>
      </c>
      <c r="K526">
        <v>0</v>
      </c>
      <c r="L526">
        <v>0</v>
      </c>
      <c r="M526">
        <v>0</v>
      </c>
      <c r="N526">
        <v>0</v>
      </c>
      <c r="O526">
        <v>0</v>
      </c>
      <c r="P526">
        <v>0</v>
      </c>
    </row>
    <row r="527" spans="1:16" ht="15" customHeight="1">
      <c r="A527" t="s">
        <v>114</v>
      </c>
      <c r="B527" t="s">
        <v>628</v>
      </c>
      <c r="C527" t="s">
        <v>780</v>
      </c>
      <c r="D527" t="s">
        <v>100</v>
      </c>
      <c r="E527" t="s">
        <v>101</v>
      </c>
      <c r="F527" t="s">
        <v>638</v>
      </c>
      <c r="G527" t="s">
        <v>87</v>
      </c>
      <c r="H527" t="s">
        <v>781</v>
      </c>
      <c r="I527">
        <v>7591.5</v>
      </c>
      <c r="J527">
        <v>8362.4</v>
      </c>
      <c r="K527">
        <v>8967.2999999999993</v>
      </c>
      <c r="L527">
        <v>0</v>
      </c>
      <c r="M527">
        <v>0</v>
      </c>
      <c r="N527">
        <v>0</v>
      </c>
      <c r="O527">
        <v>0</v>
      </c>
      <c r="P527">
        <v>0</v>
      </c>
    </row>
    <row r="528" spans="1:16" ht="15" customHeight="1">
      <c r="A528" t="s">
        <v>114</v>
      </c>
      <c r="B528" t="s">
        <v>628</v>
      </c>
      <c r="C528" t="s">
        <v>782</v>
      </c>
      <c r="D528" t="s">
        <v>103</v>
      </c>
      <c r="E528" t="s">
        <v>108</v>
      </c>
      <c r="F528" t="s">
        <v>698</v>
      </c>
      <c r="G528" t="s">
        <v>33</v>
      </c>
      <c r="H528" t="s">
        <v>783</v>
      </c>
      <c r="I528">
        <v>11806.551426066626</v>
      </c>
      <c r="J528">
        <v>12391.004962010516</v>
      </c>
      <c r="K528">
        <v>14085.920216247805</v>
      </c>
      <c r="L528">
        <v>14670.373752191696</v>
      </c>
      <c r="M528">
        <v>0</v>
      </c>
      <c r="N528">
        <v>0</v>
      </c>
      <c r="O528">
        <v>0</v>
      </c>
      <c r="P528">
        <v>0</v>
      </c>
    </row>
    <row r="529" spans="1:16" ht="15" customHeight="1">
      <c r="A529" t="s">
        <v>114</v>
      </c>
      <c r="B529" t="s">
        <v>628</v>
      </c>
      <c r="C529" t="s">
        <v>784</v>
      </c>
      <c r="D529" t="s">
        <v>103</v>
      </c>
      <c r="E529" t="s">
        <v>108</v>
      </c>
      <c r="F529" t="s">
        <v>698</v>
      </c>
      <c r="G529" t="s">
        <v>33</v>
      </c>
      <c r="H529" t="s">
        <v>785</v>
      </c>
      <c r="I529">
        <v>16061.080940970187</v>
      </c>
      <c r="J529">
        <v>17216.808585622435</v>
      </c>
      <c r="K529">
        <v>18340.449731151366</v>
      </c>
      <c r="L529">
        <v>19496.177375803614</v>
      </c>
      <c r="M529">
        <v>0</v>
      </c>
      <c r="N529">
        <v>0</v>
      </c>
      <c r="O529">
        <v>0</v>
      </c>
      <c r="P529">
        <v>0</v>
      </c>
    </row>
    <row r="530" spans="1:16" ht="15" customHeight="1">
      <c r="A530" t="s">
        <v>114</v>
      </c>
      <c r="B530" t="s">
        <v>628</v>
      </c>
      <c r="C530" t="s">
        <v>786</v>
      </c>
      <c r="D530" t="s">
        <v>103</v>
      </c>
      <c r="E530" t="s">
        <v>108</v>
      </c>
      <c r="F530" t="s">
        <v>698</v>
      </c>
      <c r="G530" t="s">
        <v>33</v>
      </c>
      <c r="H530" t="s">
        <v>787</v>
      </c>
      <c r="I530">
        <v>14716.837808299235</v>
      </c>
      <c r="J530">
        <v>17187.585908825244</v>
      </c>
      <c r="K530">
        <v>16996.206598480414</v>
      </c>
      <c r="L530">
        <v>19466.954699006423</v>
      </c>
      <c r="M530">
        <v>0</v>
      </c>
      <c r="N530">
        <v>0</v>
      </c>
      <c r="O530">
        <v>0</v>
      </c>
      <c r="P530">
        <v>0</v>
      </c>
    </row>
    <row r="531" spans="1:16" ht="15" customHeight="1">
      <c r="A531" t="s">
        <v>114</v>
      </c>
      <c r="B531" t="s">
        <v>628</v>
      </c>
      <c r="C531" t="s">
        <v>788</v>
      </c>
      <c r="D531" t="s">
        <v>103</v>
      </c>
      <c r="E531" t="s">
        <v>108</v>
      </c>
      <c r="F531" t="s">
        <v>698</v>
      </c>
      <c r="G531" t="s">
        <v>33</v>
      </c>
      <c r="H531" t="s">
        <v>789</v>
      </c>
      <c r="I531">
        <v>13869.380181180592</v>
      </c>
      <c r="J531">
        <v>16047.901513734654</v>
      </c>
      <c r="K531">
        <v>16148.748971361771</v>
      </c>
      <c r="L531">
        <v>18327.270303915833</v>
      </c>
      <c r="M531">
        <v>0</v>
      </c>
      <c r="N531">
        <v>0</v>
      </c>
      <c r="O531">
        <v>0</v>
      </c>
      <c r="P531">
        <v>0</v>
      </c>
    </row>
    <row r="532" spans="1:16" ht="15" customHeight="1">
      <c r="A532" t="s">
        <v>114</v>
      </c>
      <c r="B532" t="s">
        <v>628</v>
      </c>
      <c r="C532" t="s">
        <v>790</v>
      </c>
      <c r="D532" t="s">
        <v>103</v>
      </c>
      <c r="E532" t="s">
        <v>108</v>
      </c>
      <c r="F532" t="s">
        <v>665</v>
      </c>
      <c r="G532" t="s">
        <v>87</v>
      </c>
      <c r="H532" t="s">
        <v>791</v>
      </c>
      <c r="I532">
        <v>14348.7</v>
      </c>
      <c r="J532">
        <v>13542.7</v>
      </c>
      <c r="K532">
        <v>0</v>
      </c>
      <c r="L532">
        <v>0</v>
      </c>
      <c r="M532">
        <v>0</v>
      </c>
      <c r="N532">
        <v>0</v>
      </c>
      <c r="O532">
        <v>0</v>
      </c>
      <c r="P532">
        <v>0</v>
      </c>
    </row>
    <row r="533" spans="1:16" ht="15" customHeight="1">
      <c r="A533" t="s">
        <v>114</v>
      </c>
      <c r="B533" t="s">
        <v>628</v>
      </c>
      <c r="C533" t="s">
        <v>792</v>
      </c>
      <c r="D533" t="s">
        <v>103</v>
      </c>
      <c r="E533" t="s">
        <v>108</v>
      </c>
      <c r="F533" t="s">
        <v>633</v>
      </c>
      <c r="G533" t="s">
        <v>87</v>
      </c>
      <c r="H533" t="s">
        <v>793</v>
      </c>
      <c r="I533">
        <v>11056.5</v>
      </c>
      <c r="J533">
        <v>11736.5</v>
      </c>
      <c r="K533">
        <v>0</v>
      </c>
      <c r="L533">
        <v>0</v>
      </c>
      <c r="M533">
        <v>0</v>
      </c>
      <c r="N533">
        <v>0</v>
      </c>
      <c r="O533">
        <v>0</v>
      </c>
      <c r="P533">
        <v>0</v>
      </c>
    </row>
    <row r="534" spans="1:16" ht="15" customHeight="1">
      <c r="A534" t="s">
        <v>114</v>
      </c>
      <c r="B534" t="s">
        <v>628</v>
      </c>
      <c r="C534" t="s">
        <v>794</v>
      </c>
      <c r="D534" t="s">
        <v>103</v>
      </c>
      <c r="E534" t="s">
        <v>190</v>
      </c>
      <c r="F534" t="s">
        <v>665</v>
      </c>
      <c r="G534" t="s">
        <v>52</v>
      </c>
      <c r="H534" t="s">
        <v>795</v>
      </c>
      <c r="I534">
        <v>0</v>
      </c>
      <c r="J534">
        <v>0</v>
      </c>
      <c r="K534">
        <v>0</v>
      </c>
      <c r="L534">
        <v>0</v>
      </c>
      <c r="M534">
        <v>0</v>
      </c>
      <c r="N534">
        <v>0</v>
      </c>
      <c r="O534">
        <v>0</v>
      </c>
      <c r="P534">
        <v>0</v>
      </c>
    </row>
    <row r="535" spans="1:16" ht="15" customHeight="1">
      <c r="A535" t="s">
        <v>114</v>
      </c>
      <c r="B535" t="s">
        <v>628</v>
      </c>
      <c r="C535" t="s">
        <v>796</v>
      </c>
      <c r="D535" t="s">
        <v>100</v>
      </c>
      <c r="E535" t="s">
        <v>101</v>
      </c>
      <c r="F535" t="s">
        <v>665</v>
      </c>
      <c r="G535" t="s">
        <v>52</v>
      </c>
      <c r="H535" t="s">
        <v>797</v>
      </c>
      <c r="I535">
        <v>0</v>
      </c>
      <c r="J535">
        <v>0</v>
      </c>
      <c r="K535">
        <v>0</v>
      </c>
      <c r="L535">
        <v>15019.49</v>
      </c>
      <c r="M535">
        <v>0</v>
      </c>
      <c r="N535">
        <v>0</v>
      </c>
      <c r="O535">
        <v>0</v>
      </c>
      <c r="P535">
        <v>0</v>
      </c>
    </row>
    <row r="536" spans="1:16" ht="15" customHeight="1">
      <c r="A536" t="s">
        <v>114</v>
      </c>
      <c r="B536" t="s">
        <v>628</v>
      </c>
      <c r="C536" t="s">
        <v>798</v>
      </c>
      <c r="D536" t="s">
        <v>103</v>
      </c>
      <c r="E536" t="s">
        <v>108</v>
      </c>
      <c r="F536" t="s">
        <v>665</v>
      </c>
      <c r="G536" t="s">
        <v>33</v>
      </c>
      <c r="H536" s="1" t="s">
        <v>799</v>
      </c>
      <c r="I536">
        <v>5512.0730508474571</v>
      </c>
      <c r="J536">
        <v>0</v>
      </c>
      <c r="K536">
        <v>0</v>
      </c>
      <c r="L536">
        <v>0</v>
      </c>
      <c r="M536">
        <v>0</v>
      </c>
      <c r="N536">
        <v>0</v>
      </c>
      <c r="O536">
        <v>0</v>
      </c>
      <c r="P536">
        <v>0</v>
      </c>
    </row>
    <row r="537" spans="1:16" ht="15" customHeight="1">
      <c r="A537" t="s">
        <v>114</v>
      </c>
      <c r="B537" t="s">
        <v>628</v>
      </c>
      <c r="C537" t="s">
        <v>800</v>
      </c>
      <c r="D537" t="s">
        <v>100</v>
      </c>
      <c r="E537" t="s">
        <v>101</v>
      </c>
      <c r="F537" t="s">
        <v>665</v>
      </c>
      <c r="G537" t="s">
        <v>52</v>
      </c>
      <c r="H537" t="s">
        <v>801</v>
      </c>
      <c r="I537">
        <v>20216.240000000002</v>
      </c>
      <c r="J537">
        <v>0</v>
      </c>
      <c r="K537">
        <v>0</v>
      </c>
      <c r="L537">
        <v>0</v>
      </c>
      <c r="M537">
        <v>0</v>
      </c>
      <c r="N537">
        <v>0</v>
      </c>
      <c r="O537">
        <v>0</v>
      </c>
      <c r="P537">
        <v>0</v>
      </c>
    </row>
    <row r="538" spans="1:16" ht="15" customHeight="1">
      <c r="A538" t="s">
        <v>114</v>
      </c>
      <c r="B538" t="s">
        <v>628</v>
      </c>
      <c r="C538" t="s">
        <v>802</v>
      </c>
      <c r="D538" t="s">
        <v>103</v>
      </c>
      <c r="E538" t="s">
        <v>108</v>
      </c>
      <c r="F538" t="s">
        <v>665</v>
      </c>
      <c r="G538" t="s">
        <v>243</v>
      </c>
      <c r="H538" t="s">
        <v>803</v>
      </c>
      <c r="I538">
        <v>7852.0583333333334</v>
      </c>
      <c r="J538">
        <v>8295.3708333333325</v>
      </c>
      <c r="K538">
        <v>8756.5166666666664</v>
      </c>
      <c r="L538">
        <v>12112.475</v>
      </c>
      <c r="M538">
        <v>12555.787499999999</v>
      </c>
      <c r="N538">
        <v>13016.933333333334</v>
      </c>
      <c r="O538">
        <v>0</v>
      </c>
      <c r="P538">
        <v>0</v>
      </c>
    </row>
    <row r="539" spans="1:16" ht="15" customHeight="1">
      <c r="A539" t="s">
        <v>114</v>
      </c>
      <c r="B539" t="s">
        <v>628</v>
      </c>
      <c r="C539" t="s">
        <v>804</v>
      </c>
      <c r="D539" t="s">
        <v>103</v>
      </c>
      <c r="E539" t="s">
        <v>108</v>
      </c>
      <c r="F539" t="s">
        <v>698</v>
      </c>
      <c r="G539" t="s">
        <v>194</v>
      </c>
      <c r="H539" t="s">
        <v>805</v>
      </c>
      <c r="I539">
        <v>18598.903454782034</v>
      </c>
      <c r="J539">
        <v>0</v>
      </c>
      <c r="K539">
        <v>0</v>
      </c>
      <c r="L539">
        <v>0</v>
      </c>
      <c r="M539">
        <v>0</v>
      </c>
      <c r="N539">
        <v>0</v>
      </c>
      <c r="O539">
        <v>0</v>
      </c>
      <c r="P539">
        <v>0</v>
      </c>
    </row>
    <row r="540" spans="1:16" ht="15" customHeight="1">
      <c r="A540" t="s">
        <v>114</v>
      </c>
      <c r="B540" t="s">
        <v>628</v>
      </c>
      <c r="C540" t="s">
        <v>806</v>
      </c>
      <c r="D540" t="s">
        <v>103</v>
      </c>
      <c r="E540" t="s">
        <v>108</v>
      </c>
      <c r="F540" t="s">
        <v>698</v>
      </c>
      <c r="G540" t="s">
        <v>194</v>
      </c>
      <c r="H540" t="s">
        <v>807</v>
      </c>
      <c r="I540">
        <v>20550.757716330507</v>
      </c>
      <c r="J540">
        <v>0</v>
      </c>
      <c r="K540">
        <v>0</v>
      </c>
      <c r="L540">
        <v>0</v>
      </c>
      <c r="M540">
        <v>0</v>
      </c>
      <c r="N540">
        <v>0</v>
      </c>
      <c r="O540">
        <v>0</v>
      </c>
      <c r="P540">
        <v>0</v>
      </c>
    </row>
    <row r="541" spans="1:16" ht="15" customHeight="1">
      <c r="A541" t="s">
        <v>114</v>
      </c>
      <c r="B541" t="s">
        <v>628</v>
      </c>
      <c r="C541" t="s">
        <v>808</v>
      </c>
      <c r="D541" t="s">
        <v>103</v>
      </c>
      <c r="E541" t="s">
        <v>108</v>
      </c>
      <c r="F541" t="s">
        <v>698</v>
      </c>
      <c r="G541" t="s">
        <v>194</v>
      </c>
      <c r="H541" t="s">
        <v>809</v>
      </c>
      <c r="I541">
        <v>18273.594411190625</v>
      </c>
      <c r="J541">
        <v>0</v>
      </c>
      <c r="K541">
        <v>0</v>
      </c>
      <c r="L541">
        <v>0</v>
      </c>
      <c r="M541">
        <v>0</v>
      </c>
      <c r="N541">
        <v>0</v>
      </c>
      <c r="O541">
        <v>0</v>
      </c>
      <c r="P541">
        <v>0</v>
      </c>
    </row>
    <row r="542" spans="1:16" ht="15" customHeight="1">
      <c r="A542" t="s">
        <v>114</v>
      </c>
      <c r="B542" t="s">
        <v>628</v>
      </c>
      <c r="C542" t="s">
        <v>810</v>
      </c>
      <c r="D542" t="s">
        <v>103</v>
      </c>
      <c r="E542" t="s">
        <v>108</v>
      </c>
      <c r="F542" t="s">
        <v>698</v>
      </c>
      <c r="G542" t="s">
        <v>194</v>
      </c>
      <c r="H542" t="s">
        <v>811</v>
      </c>
      <c r="I542">
        <v>18598.903454782034</v>
      </c>
      <c r="J542">
        <v>0</v>
      </c>
      <c r="K542">
        <v>0</v>
      </c>
      <c r="L542">
        <v>0</v>
      </c>
      <c r="M542">
        <v>0</v>
      </c>
      <c r="N542">
        <v>0</v>
      </c>
      <c r="O542">
        <v>0</v>
      </c>
      <c r="P542">
        <v>0</v>
      </c>
    </row>
    <row r="543" spans="1:16" ht="15" customHeight="1">
      <c r="A543" t="s">
        <v>114</v>
      </c>
      <c r="B543" t="s">
        <v>628</v>
      </c>
      <c r="C543" t="s">
        <v>812</v>
      </c>
      <c r="D543" t="s">
        <v>103</v>
      </c>
      <c r="E543" t="s">
        <v>108</v>
      </c>
      <c r="F543" t="s">
        <v>698</v>
      </c>
      <c r="G543" t="s">
        <v>194</v>
      </c>
      <c r="H543" t="s">
        <v>813</v>
      </c>
      <c r="I543">
        <v>19900.139629147685</v>
      </c>
      <c r="J543">
        <v>0</v>
      </c>
      <c r="K543">
        <v>0</v>
      </c>
      <c r="L543">
        <v>0</v>
      </c>
      <c r="M543">
        <v>0</v>
      </c>
      <c r="N543">
        <v>0</v>
      </c>
      <c r="O543">
        <v>0</v>
      </c>
      <c r="P543">
        <v>0</v>
      </c>
    </row>
    <row r="544" spans="1:16" ht="15" customHeight="1">
      <c r="A544" t="s">
        <v>114</v>
      </c>
      <c r="B544" t="s">
        <v>628</v>
      </c>
      <c r="C544" t="s">
        <v>814</v>
      </c>
      <c r="D544" t="s">
        <v>103</v>
      </c>
      <c r="E544" t="s">
        <v>108</v>
      </c>
      <c r="F544" t="s">
        <v>698</v>
      </c>
      <c r="G544" t="s">
        <v>194</v>
      </c>
      <c r="H544" t="s">
        <v>815</v>
      </c>
      <c r="I544">
        <v>21851.993890696154</v>
      </c>
      <c r="J544">
        <v>1321.2847169811321</v>
      </c>
      <c r="K544">
        <v>1509.963962264151</v>
      </c>
      <c r="L544">
        <v>755.24698113207546</v>
      </c>
      <c r="M544">
        <v>566.56773584905659</v>
      </c>
      <c r="N544">
        <v>1887.3224528301885</v>
      </c>
      <c r="O544">
        <v>755.24698113207546</v>
      </c>
      <c r="P544">
        <v>0</v>
      </c>
    </row>
    <row r="545" spans="1:16" ht="15" customHeight="1">
      <c r="A545" t="s">
        <v>114</v>
      </c>
      <c r="B545" t="s">
        <v>628</v>
      </c>
      <c r="C545" t="s">
        <v>816</v>
      </c>
      <c r="D545" t="s">
        <v>103</v>
      </c>
      <c r="E545" t="s">
        <v>108</v>
      </c>
      <c r="F545" t="s">
        <v>698</v>
      </c>
      <c r="G545" t="s">
        <v>194</v>
      </c>
      <c r="H545" t="s">
        <v>817</v>
      </c>
      <c r="I545">
        <v>14850.518652037614</v>
      </c>
      <c r="J545">
        <v>0</v>
      </c>
      <c r="K545">
        <v>0</v>
      </c>
      <c r="L545">
        <v>0</v>
      </c>
      <c r="M545">
        <v>0</v>
      </c>
      <c r="N545">
        <v>0</v>
      </c>
      <c r="O545">
        <v>0</v>
      </c>
      <c r="P545">
        <v>0</v>
      </c>
    </row>
    <row r="546" spans="1:16" ht="15" customHeight="1">
      <c r="A546" t="s">
        <v>114</v>
      </c>
      <c r="B546" t="s">
        <v>628</v>
      </c>
      <c r="C546" t="s">
        <v>818</v>
      </c>
      <c r="D546" t="s">
        <v>103</v>
      </c>
      <c r="E546" t="s">
        <v>108</v>
      </c>
      <c r="F546" t="s">
        <v>633</v>
      </c>
      <c r="G546" t="s">
        <v>87</v>
      </c>
      <c r="H546" t="s">
        <v>819</v>
      </c>
      <c r="I546">
        <v>29180.5</v>
      </c>
      <c r="J546">
        <v>38900.5</v>
      </c>
      <c r="K546">
        <v>40800.5</v>
      </c>
      <c r="L546">
        <v>0</v>
      </c>
      <c r="M546">
        <v>0</v>
      </c>
      <c r="N546">
        <v>0</v>
      </c>
      <c r="O546">
        <v>0</v>
      </c>
      <c r="P546">
        <v>0</v>
      </c>
    </row>
    <row r="547" spans="1:16" ht="15" customHeight="1">
      <c r="A547" t="s">
        <v>114</v>
      </c>
      <c r="B547" t="s">
        <v>628</v>
      </c>
      <c r="C547" t="s">
        <v>820</v>
      </c>
      <c r="D547" t="s">
        <v>103</v>
      </c>
      <c r="E547" t="s">
        <v>108</v>
      </c>
      <c r="F547" t="s">
        <v>647</v>
      </c>
      <c r="G547" t="s">
        <v>87</v>
      </c>
      <c r="H547" t="s">
        <v>821</v>
      </c>
      <c r="I547">
        <v>15004.913636363633</v>
      </c>
      <c r="J547">
        <v>22015.640909090904</v>
      </c>
      <c r="K547">
        <v>29894.18636363636</v>
      </c>
      <c r="L547">
        <v>0</v>
      </c>
      <c r="M547">
        <v>0</v>
      </c>
      <c r="N547">
        <v>0</v>
      </c>
      <c r="O547">
        <v>0</v>
      </c>
      <c r="P547">
        <v>0</v>
      </c>
    </row>
    <row r="548" spans="1:16" ht="15" customHeight="1">
      <c r="A548" t="s">
        <v>114</v>
      </c>
      <c r="B548" t="s">
        <v>628</v>
      </c>
      <c r="C548" t="s">
        <v>822</v>
      </c>
      <c r="D548" t="s">
        <v>103</v>
      </c>
      <c r="E548" t="s">
        <v>108</v>
      </c>
      <c r="F548" t="s">
        <v>647</v>
      </c>
      <c r="G548" t="s">
        <v>87</v>
      </c>
      <c r="H548" t="s">
        <v>823</v>
      </c>
      <c r="I548">
        <v>19359.459090909088</v>
      </c>
      <c r="J548">
        <v>19359.459090909088</v>
      </c>
      <c r="K548">
        <v>19359.459090909088</v>
      </c>
      <c r="L548">
        <v>19359.459090909088</v>
      </c>
      <c r="M548">
        <v>19359.459090909088</v>
      </c>
      <c r="N548">
        <v>19359.459090909088</v>
      </c>
      <c r="O548">
        <v>0</v>
      </c>
      <c r="P548">
        <v>0</v>
      </c>
    </row>
    <row r="549" spans="1:16" ht="15" customHeight="1">
      <c r="A549" t="s">
        <v>114</v>
      </c>
      <c r="B549" t="s">
        <v>628</v>
      </c>
      <c r="C549" t="s">
        <v>824</v>
      </c>
      <c r="D549" t="s">
        <v>103</v>
      </c>
      <c r="E549" t="s">
        <v>108</v>
      </c>
      <c r="F549" t="s">
        <v>647</v>
      </c>
      <c r="G549" t="s">
        <v>87</v>
      </c>
      <c r="H549" t="s">
        <v>825</v>
      </c>
      <c r="I549">
        <v>20341.822727272727</v>
      </c>
      <c r="J549">
        <v>20341.822727272727</v>
      </c>
      <c r="K549">
        <v>20341.822727272727</v>
      </c>
      <c r="L549">
        <v>20341.822727272727</v>
      </c>
      <c r="M549">
        <v>20341.822727272727</v>
      </c>
      <c r="N549">
        <v>20341.822727272727</v>
      </c>
      <c r="O549">
        <v>0</v>
      </c>
      <c r="P549">
        <v>0</v>
      </c>
    </row>
    <row r="550" spans="1:16" ht="15" customHeight="1">
      <c r="A550" t="s">
        <v>114</v>
      </c>
      <c r="B550" t="s">
        <v>628</v>
      </c>
      <c r="C550" t="s">
        <v>826</v>
      </c>
      <c r="D550" t="s">
        <v>103</v>
      </c>
      <c r="E550" t="s">
        <v>108</v>
      </c>
      <c r="F550" t="s">
        <v>647</v>
      </c>
      <c r="G550" t="s">
        <v>87</v>
      </c>
      <c r="H550" t="s">
        <v>827</v>
      </c>
      <c r="I550">
        <v>21334.55</v>
      </c>
      <c r="J550">
        <v>21334.55</v>
      </c>
      <c r="K550">
        <v>21334.55</v>
      </c>
      <c r="L550">
        <v>21334.55</v>
      </c>
      <c r="M550">
        <v>21334.55</v>
      </c>
      <c r="N550">
        <v>21334.55</v>
      </c>
      <c r="O550">
        <v>0</v>
      </c>
      <c r="P550">
        <v>0</v>
      </c>
    </row>
    <row r="551" spans="1:16" ht="15" customHeight="1">
      <c r="A551" t="s">
        <v>114</v>
      </c>
      <c r="B551" t="s">
        <v>628</v>
      </c>
      <c r="C551" t="s">
        <v>828</v>
      </c>
      <c r="D551" t="s">
        <v>103</v>
      </c>
      <c r="E551" t="s">
        <v>108</v>
      </c>
      <c r="F551" t="s">
        <v>633</v>
      </c>
      <c r="G551" t="s">
        <v>87</v>
      </c>
      <c r="H551" t="s">
        <v>829</v>
      </c>
      <c r="I551">
        <v>5456.5</v>
      </c>
      <c r="J551">
        <v>6136.5</v>
      </c>
      <c r="K551">
        <v>0</v>
      </c>
      <c r="L551">
        <v>0</v>
      </c>
      <c r="M551">
        <v>0</v>
      </c>
      <c r="N551">
        <v>0</v>
      </c>
      <c r="O551">
        <v>0</v>
      </c>
      <c r="P551">
        <v>0</v>
      </c>
    </row>
    <row r="552" spans="1:16" ht="15" customHeight="1">
      <c r="A552" t="s">
        <v>114</v>
      </c>
      <c r="B552" t="s">
        <v>628</v>
      </c>
      <c r="C552" t="s">
        <v>830</v>
      </c>
      <c r="D552" t="s">
        <v>103</v>
      </c>
      <c r="E552" t="s">
        <v>108</v>
      </c>
      <c r="F552" t="s">
        <v>633</v>
      </c>
      <c r="G552" t="s">
        <v>87</v>
      </c>
      <c r="H552" t="s">
        <v>831</v>
      </c>
      <c r="I552">
        <v>9718.1</v>
      </c>
      <c r="J552">
        <v>13114.5</v>
      </c>
      <c r="K552">
        <v>0</v>
      </c>
      <c r="L552">
        <v>0</v>
      </c>
      <c r="M552">
        <v>0</v>
      </c>
      <c r="N552">
        <v>0</v>
      </c>
      <c r="O552">
        <v>0</v>
      </c>
      <c r="P552">
        <v>0</v>
      </c>
    </row>
    <row r="553" spans="1:16" ht="15" customHeight="1">
      <c r="A553" t="s">
        <v>114</v>
      </c>
      <c r="B553" t="s">
        <v>628</v>
      </c>
      <c r="C553" t="s">
        <v>832</v>
      </c>
      <c r="D553" t="s">
        <v>103</v>
      </c>
      <c r="E553" t="s">
        <v>108</v>
      </c>
      <c r="F553" t="s">
        <v>633</v>
      </c>
      <c r="G553" t="s">
        <v>39</v>
      </c>
      <c r="H553" t="s">
        <v>833</v>
      </c>
      <c r="I553">
        <v>12202.5</v>
      </c>
      <c r="J553">
        <v>14264.5</v>
      </c>
      <c r="K553">
        <v>12659.1</v>
      </c>
      <c r="L553">
        <v>0</v>
      </c>
      <c r="M553">
        <v>0</v>
      </c>
      <c r="N553">
        <v>0</v>
      </c>
      <c r="O553">
        <v>0</v>
      </c>
      <c r="P553">
        <v>0</v>
      </c>
    </row>
    <row r="554" spans="1:16" ht="15" customHeight="1">
      <c r="A554" t="s">
        <v>114</v>
      </c>
      <c r="B554" t="s">
        <v>628</v>
      </c>
      <c r="C554" t="s">
        <v>834</v>
      </c>
      <c r="D554" t="s">
        <v>103</v>
      </c>
      <c r="E554" t="s">
        <v>108</v>
      </c>
      <c r="F554" t="s">
        <v>633</v>
      </c>
      <c r="G554" t="s">
        <v>87</v>
      </c>
      <c r="H554" t="s">
        <v>835</v>
      </c>
      <c r="I554">
        <v>42452.5</v>
      </c>
      <c r="J554">
        <v>51839.5</v>
      </c>
      <c r="K554">
        <v>24452.5</v>
      </c>
      <c r="L554">
        <v>33839.5</v>
      </c>
      <c r="M554">
        <v>0</v>
      </c>
      <c r="N554">
        <v>0</v>
      </c>
      <c r="O554">
        <v>0</v>
      </c>
      <c r="P554">
        <v>0</v>
      </c>
    </row>
    <row r="555" spans="1:16" ht="15" customHeight="1">
      <c r="A555" t="s">
        <v>114</v>
      </c>
      <c r="B555" t="s">
        <v>628</v>
      </c>
      <c r="C555" t="s">
        <v>836</v>
      </c>
      <c r="D555" t="s">
        <v>103</v>
      </c>
      <c r="E555" t="s">
        <v>108</v>
      </c>
      <c r="F555" t="s">
        <v>633</v>
      </c>
      <c r="G555" t="s">
        <v>87</v>
      </c>
      <c r="H555" t="s">
        <v>837</v>
      </c>
      <c r="I555">
        <v>30904.5</v>
      </c>
      <c r="J555">
        <v>49639.5</v>
      </c>
      <c r="K555">
        <v>0</v>
      </c>
      <c r="L555">
        <v>0</v>
      </c>
      <c r="M555">
        <v>0</v>
      </c>
      <c r="N555">
        <v>0</v>
      </c>
      <c r="O555">
        <v>0</v>
      </c>
      <c r="P555">
        <v>0</v>
      </c>
    </row>
    <row r="556" spans="1:16" ht="15" customHeight="1">
      <c r="A556" t="s">
        <v>114</v>
      </c>
      <c r="B556" t="s">
        <v>628</v>
      </c>
      <c r="C556" t="s">
        <v>838</v>
      </c>
      <c r="D556" t="s">
        <v>103</v>
      </c>
      <c r="E556" t="s">
        <v>190</v>
      </c>
      <c r="F556" t="s">
        <v>638</v>
      </c>
      <c r="G556" t="s">
        <v>224</v>
      </c>
      <c r="H556" t="s">
        <v>839</v>
      </c>
      <c r="I556">
        <v>0</v>
      </c>
      <c r="J556">
        <v>0</v>
      </c>
      <c r="K556">
        <v>0</v>
      </c>
      <c r="L556">
        <v>0</v>
      </c>
      <c r="M556">
        <v>0</v>
      </c>
      <c r="N556">
        <v>0</v>
      </c>
      <c r="O556">
        <v>0</v>
      </c>
      <c r="P556">
        <v>0</v>
      </c>
    </row>
    <row r="557" spans="1:16" ht="15" customHeight="1">
      <c r="A557" t="s">
        <v>114</v>
      </c>
      <c r="B557" t="s">
        <v>628</v>
      </c>
      <c r="C557" t="s">
        <v>840</v>
      </c>
      <c r="D557" t="s">
        <v>100</v>
      </c>
      <c r="E557" t="s">
        <v>101</v>
      </c>
      <c r="F557" t="s">
        <v>638</v>
      </c>
      <c r="G557" t="s">
        <v>87</v>
      </c>
      <c r="H557" t="s">
        <v>841</v>
      </c>
      <c r="I557">
        <v>12771.720000000001</v>
      </c>
      <c r="J557">
        <v>13250.74</v>
      </c>
      <c r="K557">
        <v>13823.939999999999</v>
      </c>
      <c r="L557">
        <v>14396.18</v>
      </c>
      <c r="M557">
        <v>14968.9</v>
      </c>
      <c r="N557">
        <v>0</v>
      </c>
      <c r="O557">
        <v>0</v>
      </c>
      <c r="P557">
        <v>0</v>
      </c>
    </row>
    <row r="558" spans="1:16" ht="15" customHeight="1">
      <c r="A558" t="s">
        <v>114</v>
      </c>
      <c r="B558" t="s">
        <v>628</v>
      </c>
      <c r="C558" t="s">
        <v>842</v>
      </c>
      <c r="D558" t="s">
        <v>103</v>
      </c>
      <c r="E558" t="s">
        <v>190</v>
      </c>
      <c r="F558" t="s">
        <v>638</v>
      </c>
      <c r="G558" t="s">
        <v>87</v>
      </c>
      <c r="H558" t="s">
        <v>843</v>
      </c>
      <c r="I558">
        <v>0</v>
      </c>
      <c r="J558">
        <v>0</v>
      </c>
      <c r="K558">
        <v>0</v>
      </c>
      <c r="L558">
        <v>0</v>
      </c>
      <c r="M558">
        <v>0</v>
      </c>
      <c r="N558">
        <v>0</v>
      </c>
      <c r="O558">
        <v>0</v>
      </c>
      <c r="P558">
        <v>0</v>
      </c>
    </row>
    <row r="559" spans="1:16" ht="15" customHeight="1">
      <c r="G559"/>
      <c r="H559"/>
      <c r="I559"/>
      <c r="J559"/>
      <c r="K559"/>
      <c r="L559"/>
      <c r="M559"/>
      <c r="N559"/>
    </row>
    <row r="560" spans="1:16" ht="15" customHeight="1">
      <c r="G560"/>
      <c r="H560"/>
      <c r="I560"/>
      <c r="J560"/>
      <c r="K560"/>
      <c r="L560"/>
      <c r="M560"/>
      <c r="N560"/>
    </row>
    <row r="561" spans="7:14" ht="15" customHeight="1">
      <c r="G561"/>
      <c r="H561"/>
      <c r="I561"/>
      <c r="J561"/>
      <c r="K561"/>
      <c r="L561"/>
      <c r="M561"/>
      <c r="N561"/>
    </row>
    <row r="562" spans="7:14" ht="15" customHeight="1">
      <c r="G562"/>
      <c r="H562"/>
      <c r="I562"/>
      <c r="J562"/>
      <c r="K562"/>
      <c r="L562"/>
      <c r="M562"/>
      <c r="N562"/>
    </row>
    <row r="563" spans="7:14" ht="15" customHeight="1">
      <c r="G563"/>
      <c r="H563"/>
      <c r="I563"/>
      <c r="J563"/>
      <c r="K563"/>
      <c r="L563"/>
      <c r="M563"/>
      <c r="N563"/>
    </row>
    <row r="564" spans="7:14" ht="15" customHeight="1">
      <c r="G564"/>
      <c r="H564"/>
      <c r="I564"/>
      <c r="J564"/>
      <c r="K564"/>
      <c r="L564"/>
      <c r="M564"/>
      <c r="N564"/>
    </row>
    <row r="565" spans="7:14" ht="15" customHeight="1">
      <c r="G565"/>
      <c r="H565"/>
      <c r="I565"/>
      <c r="J565"/>
      <c r="K565"/>
      <c r="L565"/>
      <c r="M565"/>
      <c r="N565"/>
    </row>
    <row r="566" spans="7:14" ht="15" customHeight="1">
      <c r="G566"/>
      <c r="H566"/>
      <c r="I566"/>
      <c r="J566"/>
      <c r="K566"/>
      <c r="L566"/>
      <c r="M566"/>
      <c r="N566"/>
    </row>
    <row r="567" spans="7:14" ht="15" customHeight="1">
      <c r="G567"/>
      <c r="H567"/>
      <c r="I567"/>
      <c r="J567"/>
      <c r="K567"/>
      <c r="L567"/>
      <c r="M567"/>
      <c r="N567"/>
    </row>
    <row r="568" spans="7:14" ht="15" customHeight="1">
      <c r="G568"/>
      <c r="H568"/>
      <c r="I568"/>
      <c r="J568"/>
      <c r="K568"/>
      <c r="L568"/>
      <c r="M568"/>
      <c r="N568"/>
    </row>
    <row r="569" spans="7:14" ht="15" customHeight="1">
      <c r="G569"/>
      <c r="H569"/>
      <c r="I569"/>
      <c r="J569"/>
      <c r="K569"/>
      <c r="L569"/>
      <c r="M569"/>
      <c r="N569"/>
    </row>
    <row r="570" spans="7:14" ht="15" customHeight="1">
      <c r="G570"/>
      <c r="H570"/>
      <c r="I570"/>
      <c r="J570"/>
      <c r="K570"/>
      <c r="L570"/>
      <c r="M570"/>
      <c r="N570"/>
    </row>
    <row r="571" spans="7:14" ht="15" customHeight="1">
      <c r="G571"/>
      <c r="H571"/>
      <c r="I571"/>
      <c r="J571"/>
      <c r="K571"/>
      <c r="L571"/>
      <c r="M571"/>
      <c r="N571"/>
    </row>
    <row r="572" spans="7:14" ht="15" customHeight="1">
      <c r="G572"/>
      <c r="H572"/>
      <c r="I572"/>
      <c r="J572"/>
      <c r="K572"/>
      <c r="L572"/>
      <c r="M572"/>
      <c r="N572"/>
    </row>
    <row r="573" spans="7:14" ht="15" customHeight="1">
      <c r="G573"/>
      <c r="H573"/>
      <c r="I573"/>
      <c r="J573"/>
      <c r="K573"/>
      <c r="L573"/>
      <c r="M573"/>
      <c r="N573"/>
    </row>
    <row r="574" spans="7:14" ht="15" customHeight="1">
      <c r="G574"/>
      <c r="H574"/>
      <c r="I574"/>
      <c r="J574"/>
      <c r="K574"/>
      <c r="L574"/>
      <c r="M574"/>
      <c r="N574"/>
    </row>
    <row r="575" spans="7:14" ht="15" customHeight="1">
      <c r="G575"/>
      <c r="H575"/>
      <c r="I575"/>
      <c r="J575"/>
      <c r="K575"/>
      <c r="L575"/>
      <c r="M575"/>
      <c r="N575"/>
    </row>
    <row r="576" spans="7:14" ht="15" customHeight="1">
      <c r="G576"/>
      <c r="H576"/>
      <c r="I576"/>
      <c r="J576"/>
      <c r="K576"/>
      <c r="L576"/>
      <c r="M576"/>
      <c r="N576"/>
    </row>
    <row r="577" spans="7:14" ht="15" customHeight="1">
      <c r="G577"/>
      <c r="H577"/>
      <c r="I577"/>
      <c r="J577"/>
      <c r="K577"/>
      <c r="L577"/>
      <c r="M577"/>
      <c r="N577"/>
    </row>
    <row r="578" spans="7:14" ht="15" customHeight="1">
      <c r="G578"/>
      <c r="H578"/>
      <c r="I578"/>
      <c r="J578"/>
      <c r="K578"/>
      <c r="L578"/>
      <c r="M578"/>
      <c r="N578"/>
    </row>
    <row r="579" spans="7:14" ht="15" customHeight="1">
      <c r="G579"/>
      <c r="H579"/>
      <c r="I579"/>
      <c r="J579"/>
      <c r="K579"/>
      <c r="L579"/>
      <c r="M579"/>
      <c r="N579"/>
    </row>
    <row r="580" spans="7:14" ht="15" customHeight="1">
      <c r="G580"/>
      <c r="H580"/>
      <c r="I580"/>
      <c r="J580"/>
      <c r="K580"/>
      <c r="L580"/>
      <c r="M580"/>
      <c r="N580"/>
    </row>
    <row r="581" spans="7:14" ht="15" customHeight="1">
      <c r="G581"/>
      <c r="H581"/>
      <c r="I581"/>
      <c r="J581"/>
      <c r="K581"/>
      <c r="L581"/>
      <c r="M581"/>
      <c r="N581"/>
    </row>
    <row r="582" spans="7:14" ht="15" customHeight="1">
      <c r="G582"/>
      <c r="H582"/>
      <c r="I582"/>
      <c r="J582"/>
      <c r="K582"/>
      <c r="L582"/>
      <c r="M582"/>
      <c r="N582"/>
    </row>
    <row r="583" spans="7:14" ht="15" customHeight="1">
      <c r="G583"/>
      <c r="H583"/>
      <c r="I583"/>
      <c r="J583"/>
      <c r="K583"/>
      <c r="L583"/>
      <c r="M583"/>
      <c r="N583"/>
    </row>
    <row r="584" spans="7:14" ht="15" customHeight="1">
      <c r="G584"/>
      <c r="H584"/>
      <c r="I584"/>
      <c r="J584"/>
      <c r="K584"/>
      <c r="L584"/>
      <c r="M584"/>
      <c r="N584"/>
    </row>
    <row r="585" spans="7:14" ht="15" customHeight="1">
      <c r="G585"/>
      <c r="H585"/>
      <c r="I585"/>
      <c r="J585"/>
      <c r="K585"/>
      <c r="L585"/>
      <c r="M585"/>
      <c r="N585"/>
    </row>
    <row r="586" spans="7:14" ht="15" customHeight="1">
      <c r="G586"/>
      <c r="H586"/>
      <c r="I586"/>
      <c r="J586"/>
      <c r="K586"/>
      <c r="L586"/>
      <c r="M586"/>
      <c r="N586"/>
    </row>
    <row r="587" spans="7:14" ht="15" customHeight="1">
      <c r="G587"/>
      <c r="H587"/>
      <c r="I587"/>
      <c r="J587"/>
      <c r="K587"/>
      <c r="L587"/>
      <c r="M587"/>
      <c r="N587"/>
    </row>
    <row r="588" spans="7:14" ht="15" customHeight="1">
      <c r="G588"/>
      <c r="H588"/>
      <c r="I588"/>
      <c r="J588"/>
      <c r="K588"/>
      <c r="L588"/>
      <c r="M588"/>
      <c r="N588"/>
    </row>
    <row r="589" spans="7:14" ht="15" customHeight="1">
      <c r="G589"/>
      <c r="H589"/>
      <c r="I589"/>
      <c r="J589"/>
      <c r="K589"/>
      <c r="L589"/>
      <c r="M589"/>
      <c r="N589"/>
    </row>
    <row r="590" spans="7:14" ht="15" customHeight="1">
      <c r="G590"/>
      <c r="H590"/>
      <c r="I590"/>
      <c r="J590"/>
      <c r="K590"/>
      <c r="L590"/>
      <c r="M590"/>
      <c r="N590"/>
    </row>
    <row r="591" spans="7:14" ht="15" customHeight="1">
      <c r="G591"/>
      <c r="H591"/>
      <c r="I591"/>
      <c r="J591"/>
      <c r="K591"/>
      <c r="L591"/>
      <c r="M591"/>
      <c r="N591"/>
    </row>
    <row r="592" spans="7:14" ht="15" customHeight="1">
      <c r="G592"/>
      <c r="H592"/>
      <c r="I592"/>
      <c r="J592"/>
      <c r="K592"/>
      <c r="L592"/>
      <c r="M592"/>
      <c r="N592"/>
    </row>
    <row r="593" spans="7:14" ht="15" customHeight="1">
      <c r="G593"/>
      <c r="H593"/>
      <c r="I593"/>
      <c r="J593"/>
      <c r="K593"/>
      <c r="L593"/>
      <c r="M593"/>
      <c r="N593"/>
    </row>
    <row r="594" spans="7:14" ht="15" customHeight="1">
      <c r="G594"/>
      <c r="H594"/>
      <c r="I594"/>
      <c r="J594"/>
      <c r="K594"/>
      <c r="L594"/>
      <c r="M594"/>
      <c r="N594"/>
    </row>
    <row r="595" spans="7:14" ht="15" customHeight="1">
      <c r="G595"/>
      <c r="H595"/>
      <c r="I595"/>
      <c r="J595"/>
      <c r="K595"/>
      <c r="L595"/>
      <c r="M595"/>
      <c r="N595"/>
    </row>
    <row r="596" spans="7:14" ht="15" customHeight="1">
      <c r="G596"/>
      <c r="H596"/>
      <c r="I596"/>
      <c r="J596"/>
      <c r="K596"/>
      <c r="L596"/>
      <c r="M596"/>
      <c r="N596"/>
    </row>
    <row r="597" spans="7:14" ht="15" customHeight="1">
      <c r="G597"/>
      <c r="H597"/>
      <c r="I597"/>
      <c r="J597"/>
      <c r="K597"/>
      <c r="L597"/>
      <c r="M597"/>
      <c r="N597"/>
    </row>
    <row r="598" spans="7:14" ht="15" customHeight="1">
      <c r="G598"/>
      <c r="H598"/>
      <c r="I598"/>
      <c r="J598"/>
      <c r="K598"/>
      <c r="L598"/>
      <c r="M598"/>
      <c r="N598"/>
    </row>
    <row r="599" spans="7:14" ht="15" customHeight="1">
      <c r="G599"/>
      <c r="H599"/>
      <c r="I599"/>
      <c r="J599"/>
      <c r="K599"/>
      <c r="L599"/>
      <c r="M599"/>
      <c r="N599"/>
    </row>
    <row r="600" spans="7:14" ht="15" customHeight="1">
      <c r="G600"/>
      <c r="H600"/>
      <c r="I600"/>
      <c r="J600"/>
      <c r="K600"/>
      <c r="L600"/>
      <c r="M600"/>
      <c r="N600"/>
    </row>
    <row r="601" spans="7:14" ht="15" customHeight="1">
      <c r="G601"/>
      <c r="H601"/>
      <c r="I601"/>
      <c r="J601"/>
      <c r="K601"/>
      <c r="L601"/>
      <c r="M601"/>
      <c r="N601"/>
    </row>
    <row r="602" spans="7:14" ht="15" customHeight="1">
      <c r="G602"/>
      <c r="H602"/>
      <c r="I602"/>
      <c r="J602"/>
      <c r="K602"/>
      <c r="L602"/>
      <c r="M602"/>
      <c r="N602"/>
    </row>
    <row r="603" spans="7:14" ht="15" customHeight="1">
      <c r="G603"/>
      <c r="H603"/>
      <c r="I603"/>
      <c r="J603"/>
      <c r="K603"/>
      <c r="L603"/>
      <c r="M603"/>
      <c r="N603"/>
    </row>
    <row r="604" spans="7:14" ht="15" customHeight="1">
      <c r="G604"/>
      <c r="H604"/>
      <c r="I604"/>
      <c r="J604"/>
      <c r="K604"/>
      <c r="L604"/>
      <c r="M604"/>
      <c r="N604"/>
    </row>
    <row r="605" spans="7:14" ht="15" customHeight="1">
      <c r="G605"/>
      <c r="H605"/>
      <c r="I605"/>
      <c r="J605"/>
      <c r="K605"/>
      <c r="L605"/>
      <c r="M605"/>
      <c r="N605"/>
    </row>
    <row r="606" spans="7:14" ht="15" customHeight="1">
      <c r="G606"/>
      <c r="H606"/>
      <c r="I606"/>
      <c r="J606"/>
      <c r="K606"/>
      <c r="L606"/>
      <c r="M606"/>
      <c r="N606"/>
    </row>
    <row r="607" spans="7:14" ht="15" customHeight="1">
      <c r="G607"/>
      <c r="H607"/>
      <c r="I607"/>
      <c r="J607"/>
      <c r="K607"/>
      <c r="L607"/>
      <c r="M607"/>
      <c r="N607"/>
    </row>
    <row r="608" spans="7:14" ht="15" customHeight="1">
      <c r="G608"/>
      <c r="H608"/>
      <c r="I608"/>
      <c r="J608"/>
      <c r="K608"/>
      <c r="L608"/>
      <c r="M608"/>
      <c r="N608"/>
    </row>
    <row r="609" spans="7:14" ht="15" customHeight="1">
      <c r="G609"/>
      <c r="H609"/>
      <c r="I609"/>
      <c r="J609"/>
      <c r="K609"/>
      <c r="L609"/>
      <c r="M609"/>
      <c r="N609"/>
    </row>
    <row r="610" spans="7:14" ht="15" customHeight="1">
      <c r="G610"/>
      <c r="H610"/>
      <c r="I610"/>
      <c r="J610"/>
      <c r="K610"/>
      <c r="L610"/>
      <c r="M610"/>
      <c r="N610"/>
    </row>
    <row r="611" spans="7:14" ht="15" customHeight="1">
      <c r="G611"/>
      <c r="H611"/>
      <c r="I611"/>
      <c r="J611"/>
      <c r="K611"/>
      <c r="L611"/>
      <c r="M611"/>
      <c r="N611"/>
    </row>
    <row r="612" spans="7:14" ht="15" customHeight="1">
      <c r="G612"/>
      <c r="H612"/>
      <c r="I612"/>
      <c r="J612"/>
      <c r="K612"/>
      <c r="L612"/>
      <c r="M612"/>
      <c r="N612"/>
    </row>
    <row r="613" spans="7:14" ht="15" customHeight="1">
      <c r="G613"/>
      <c r="H613"/>
      <c r="I613"/>
      <c r="J613"/>
      <c r="K613"/>
      <c r="L613"/>
      <c r="M613"/>
      <c r="N613"/>
    </row>
    <row r="614" spans="7:14" ht="15" customHeight="1">
      <c r="G614"/>
      <c r="H614"/>
      <c r="I614"/>
      <c r="J614"/>
      <c r="K614"/>
      <c r="L614"/>
      <c r="M614"/>
      <c r="N614"/>
    </row>
    <row r="615" spans="7:14" ht="15" customHeight="1">
      <c r="G615"/>
      <c r="H615"/>
      <c r="I615"/>
      <c r="J615"/>
      <c r="K615"/>
      <c r="L615"/>
      <c r="M615"/>
      <c r="N615"/>
    </row>
    <row r="616" spans="7:14" ht="15" customHeight="1">
      <c r="G616"/>
      <c r="H616"/>
      <c r="I616"/>
      <c r="J616"/>
      <c r="K616"/>
      <c r="L616"/>
      <c r="M616"/>
      <c r="N616"/>
    </row>
    <row r="617" spans="7:14" ht="15" customHeight="1">
      <c r="G617"/>
      <c r="H617"/>
      <c r="I617"/>
      <c r="J617"/>
      <c r="K617"/>
      <c r="L617"/>
      <c r="M617"/>
      <c r="N617"/>
    </row>
    <row r="618" spans="7:14" ht="15" customHeight="1">
      <c r="G618"/>
      <c r="H618"/>
      <c r="I618"/>
      <c r="J618"/>
      <c r="K618"/>
      <c r="L618"/>
      <c r="M618"/>
      <c r="N618"/>
    </row>
    <row r="619" spans="7:14" ht="15" customHeight="1">
      <c r="G619"/>
      <c r="H619"/>
      <c r="I619"/>
      <c r="J619"/>
      <c r="K619"/>
      <c r="L619"/>
      <c r="M619"/>
      <c r="N619"/>
    </row>
    <row r="620" spans="7:14" ht="15" customHeight="1">
      <c r="G620"/>
      <c r="H620"/>
      <c r="I620"/>
      <c r="J620"/>
      <c r="K620"/>
      <c r="L620"/>
      <c r="M620"/>
      <c r="N620"/>
    </row>
    <row r="621" spans="7:14" ht="15" customHeight="1">
      <c r="G621"/>
      <c r="H621"/>
      <c r="I621"/>
      <c r="J621"/>
      <c r="K621"/>
      <c r="L621"/>
      <c r="M621"/>
      <c r="N621"/>
    </row>
    <row r="622" spans="7:14" ht="15" customHeight="1">
      <c r="G622"/>
      <c r="H622"/>
      <c r="I622"/>
      <c r="J622"/>
      <c r="K622"/>
      <c r="L622"/>
      <c r="M622"/>
      <c r="N622"/>
    </row>
    <row r="623" spans="7:14" ht="15" customHeight="1">
      <c r="G623"/>
      <c r="H623"/>
      <c r="I623"/>
      <c r="J623"/>
      <c r="K623"/>
      <c r="L623"/>
      <c r="M623"/>
      <c r="N623"/>
    </row>
    <row r="624" spans="7:14" ht="15" customHeight="1">
      <c r="G624"/>
      <c r="H624"/>
      <c r="I624"/>
      <c r="J624"/>
      <c r="K624"/>
      <c r="L624"/>
      <c r="M624"/>
      <c r="N624"/>
    </row>
    <row r="625" spans="7:14" ht="15" customHeight="1">
      <c r="G625"/>
      <c r="H625"/>
      <c r="I625"/>
      <c r="J625"/>
      <c r="K625"/>
      <c r="L625"/>
      <c r="M625"/>
      <c r="N625"/>
    </row>
    <row r="626" spans="7:14" ht="15" customHeight="1">
      <c r="G626"/>
      <c r="H626"/>
      <c r="I626"/>
      <c r="J626"/>
      <c r="K626"/>
      <c r="L626"/>
      <c r="M626"/>
      <c r="N626"/>
    </row>
    <row r="627" spans="7:14" ht="15" customHeight="1">
      <c r="G627"/>
      <c r="H627"/>
      <c r="I627"/>
      <c r="J627"/>
      <c r="K627"/>
      <c r="L627"/>
      <c r="M627"/>
      <c r="N627"/>
    </row>
    <row r="628" spans="7:14" ht="15" customHeight="1">
      <c r="G628"/>
      <c r="H628"/>
      <c r="I628"/>
      <c r="J628"/>
      <c r="K628"/>
      <c r="L628"/>
      <c r="M628"/>
      <c r="N628"/>
    </row>
    <row r="629" spans="7:14" ht="15" customHeight="1">
      <c r="G629"/>
      <c r="H629"/>
      <c r="I629"/>
      <c r="J629"/>
      <c r="K629"/>
      <c r="L629"/>
      <c r="M629"/>
      <c r="N629"/>
    </row>
    <row r="630" spans="7:14" ht="15" customHeight="1">
      <c r="G630"/>
      <c r="H630"/>
      <c r="I630"/>
      <c r="J630"/>
      <c r="K630"/>
      <c r="L630"/>
      <c r="M630"/>
      <c r="N630"/>
    </row>
    <row r="631" spans="7:14" ht="15" customHeight="1">
      <c r="G631"/>
      <c r="H631"/>
      <c r="I631"/>
      <c r="J631"/>
      <c r="K631"/>
      <c r="L631"/>
      <c r="M631"/>
      <c r="N631"/>
    </row>
    <row r="632" spans="7:14" ht="15" customHeight="1">
      <c r="G632"/>
      <c r="H632"/>
      <c r="I632"/>
      <c r="J632"/>
      <c r="K632"/>
      <c r="L632"/>
      <c r="M632"/>
      <c r="N632"/>
    </row>
    <row r="633" spans="7:14" ht="15" customHeight="1">
      <c r="G633"/>
      <c r="H633"/>
      <c r="I633"/>
      <c r="J633"/>
      <c r="K633"/>
      <c r="L633"/>
      <c r="M633"/>
      <c r="N633"/>
    </row>
    <row r="634" spans="7:14" ht="15" customHeight="1">
      <c r="G634"/>
      <c r="H634"/>
      <c r="I634"/>
      <c r="J634"/>
      <c r="K634"/>
      <c r="L634"/>
      <c r="M634"/>
      <c r="N634"/>
    </row>
    <row r="635" spans="7:14" ht="15" customHeight="1">
      <c r="G635"/>
      <c r="H635"/>
      <c r="I635"/>
      <c r="J635"/>
      <c r="K635"/>
      <c r="L635"/>
      <c r="M635"/>
      <c r="N635"/>
    </row>
    <row r="636" spans="7:14" ht="15" customHeight="1">
      <c r="G636"/>
      <c r="H636"/>
      <c r="I636"/>
      <c r="J636"/>
      <c r="K636"/>
      <c r="L636"/>
      <c r="M636"/>
      <c r="N636"/>
    </row>
    <row r="637" spans="7:14" ht="15" customHeight="1">
      <c r="G637"/>
      <c r="H637"/>
      <c r="I637"/>
      <c r="J637"/>
      <c r="K637"/>
      <c r="L637"/>
      <c r="M637"/>
      <c r="N637"/>
    </row>
    <row r="638" spans="7:14" ht="15" customHeight="1">
      <c r="G638"/>
      <c r="H638"/>
      <c r="I638"/>
      <c r="J638"/>
      <c r="K638"/>
      <c r="L638"/>
      <c r="M638"/>
      <c r="N638"/>
    </row>
    <row r="639" spans="7:14" ht="15" customHeight="1">
      <c r="G639"/>
      <c r="H639"/>
      <c r="I639"/>
      <c r="J639"/>
      <c r="K639"/>
      <c r="L639"/>
      <c r="M639"/>
      <c r="N639"/>
    </row>
    <row r="640" spans="7:14" ht="15" customHeight="1">
      <c r="G640"/>
      <c r="H640"/>
      <c r="I640"/>
      <c r="J640"/>
      <c r="K640"/>
      <c r="L640"/>
      <c r="M640"/>
      <c r="N640"/>
    </row>
    <row r="641" spans="7:14" ht="15" customHeight="1">
      <c r="G641"/>
      <c r="H641"/>
      <c r="I641"/>
      <c r="J641"/>
      <c r="K641"/>
      <c r="L641"/>
      <c r="M641"/>
      <c r="N641"/>
    </row>
    <row r="642" spans="7:14" ht="15" customHeight="1">
      <c r="G642"/>
      <c r="H642"/>
      <c r="I642"/>
      <c r="J642"/>
      <c r="K642"/>
      <c r="L642"/>
      <c r="M642"/>
      <c r="N642"/>
    </row>
    <row r="643" spans="7:14" ht="15" customHeight="1">
      <c r="G643"/>
      <c r="H643"/>
      <c r="I643"/>
      <c r="J643"/>
      <c r="K643"/>
      <c r="L643"/>
      <c r="M643"/>
      <c r="N643"/>
    </row>
    <row r="644" spans="7:14" ht="15" customHeight="1">
      <c r="G644"/>
      <c r="H644"/>
      <c r="I644"/>
      <c r="J644"/>
      <c r="K644"/>
      <c r="L644"/>
      <c r="M644"/>
      <c r="N644"/>
    </row>
    <row r="645" spans="7:14" ht="15" customHeight="1">
      <c r="G645"/>
      <c r="H645"/>
      <c r="I645"/>
      <c r="J645"/>
      <c r="K645"/>
      <c r="L645"/>
      <c r="M645"/>
      <c r="N645"/>
    </row>
    <row r="646" spans="7:14" ht="15" customHeight="1">
      <c r="G646"/>
      <c r="H646"/>
      <c r="I646"/>
      <c r="J646"/>
      <c r="K646"/>
      <c r="L646"/>
      <c r="M646"/>
      <c r="N646"/>
    </row>
    <row r="647" spans="7:14" ht="15" customHeight="1">
      <c r="G647"/>
      <c r="H647"/>
      <c r="I647"/>
      <c r="J647"/>
      <c r="K647"/>
      <c r="L647"/>
      <c r="M647"/>
      <c r="N647"/>
    </row>
    <row r="648" spans="7:14" ht="15" customHeight="1">
      <c r="G648"/>
      <c r="H648"/>
      <c r="I648"/>
      <c r="J648"/>
      <c r="K648"/>
      <c r="L648"/>
      <c r="M648"/>
      <c r="N648"/>
    </row>
    <row r="649" spans="7:14" ht="15" customHeight="1">
      <c r="G649"/>
      <c r="H649"/>
      <c r="I649"/>
      <c r="J649"/>
      <c r="K649"/>
      <c r="L649"/>
      <c r="M649"/>
      <c r="N649"/>
    </row>
    <row r="650" spans="7:14" ht="15" customHeight="1">
      <c r="G650"/>
      <c r="H650"/>
      <c r="I650"/>
      <c r="J650"/>
      <c r="K650"/>
      <c r="L650"/>
      <c r="M650"/>
      <c r="N650"/>
    </row>
    <row r="651" spans="7:14" ht="15" customHeight="1">
      <c r="G651"/>
      <c r="H651"/>
      <c r="I651"/>
      <c r="J651"/>
      <c r="K651"/>
      <c r="L651"/>
      <c r="M651"/>
      <c r="N651"/>
    </row>
    <row r="652" spans="7:14" ht="15" customHeight="1">
      <c r="G652"/>
      <c r="H652"/>
      <c r="I652"/>
      <c r="J652"/>
      <c r="K652"/>
      <c r="L652"/>
      <c r="M652"/>
      <c r="N652"/>
    </row>
    <row r="653" spans="7:14" ht="15" customHeight="1">
      <c r="G653"/>
      <c r="H653"/>
      <c r="I653"/>
      <c r="J653"/>
      <c r="K653"/>
      <c r="L653"/>
      <c r="M653"/>
      <c r="N653"/>
    </row>
    <row r="654" spans="7:14" ht="15" customHeight="1">
      <c r="G654"/>
      <c r="H654"/>
      <c r="I654"/>
      <c r="J654"/>
      <c r="K654"/>
      <c r="L654"/>
      <c r="M654"/>
      <c r="N654"/>
    </row>
    <row r="655" spans="7:14" ht="15" customHeight="1">
      <c r="G655"/>
      <c r="H655"/>
      <c r="I655"/>
      <c r="J655"/>
      <c r="K655"/>
      <c r="L655"/>
      <c r="M655"/>
      <c r="N655"/>
    </row>
    <row r="656" spans="7:14" ht="15" customHeight="1">
      <c r="G656"/>
      <c r="H656"/>
      <c r="I656"/>
      <c r="J656"/>
      <c r="K656"/>
      <c r="L656"/>
      <c r="M656"/>
      <c r="N656"/>
    </row>
    <row r="657" spans="7:14" ht="15" customHeight="1">
      <c r="G657"/>
      <c r="H657"/>
      <c r="I657"/>
      <c r="J657"/>
      <c r="K657"/>
      <c r="L657"/>
      <c r="M657"/>
      <c r="N657"/>
    </row>
    <row r="658" spans="7:14" ht="15" customHeight="1">
      <c r="G658"/>
      <c r="H658"/>
      <c r="I658"/>
      <c r="J658"/>
      <c r="K658"/>
      <c r="L658"/>
      <c r="M658"/>
      <c r="N658"/>
    </row>
    <row r="659" spans="7:14" ht="15" customHeight="1">
      <c r="G659"/>
      <c r="H659"/>
      <c r="I659"/>
      <c r="J659"/>
      <c r="K659"/>
      <c r="L659"/>
      <c r="M659"/>
      <c r="N659"/>
    </row>
    <row r="660" spans="7:14" ht="15" customHeight="1">
      <c r="G660"/>
      <c r="H660"/>
      <c r="I660"/>
      <c r="J660"/>
      <c r="K660"/>
      <c r="L660"/>
      <c r="M660"/>
      <c r="N660"/>
    </row>
    <row r="661" spans="7:14" ht="15" customHeight="1">
      <c r="G661"/>
      <c r="H661"/>
      <c r="I661"/>
      <c r="J661"/>
      <c r="K661"/>
      <c r="L661"/>
      <c r="M661"/>
      <c r="N661"/>
    </row>
    <row r="662" spans="7:14" ht="15" customHeight="1">
      <c r="G662"/>
      <c r="H662"/>
      <c r="I662"/>
      <c r="J662"/>
      <c r="K662"/>
      <c r="L662"/>
      <c r="M662"/>
      <c r="N662"/>
    </row>
    <row r="663" spans="7:14" ht="15" customHeight="1">
      <c r="G663"/>
      <c r="H663"/>
      <c r="I663"/>
      <c r="J663"/>
      <c r="K663"/>
      <c r="L663"/>
      <c r="M663"/>
      <c r="N663"/>
    </row>
    <row r="664" spans="7:14" ht="15" customHeight="1">
      <c r="G664"/>
      <c r="H664"/>
      <c r="I664"/>
      <c r="J664"/>
      <c r="K664"/>
      <c r="L664"/>
      <c r="M664"/>
      <c r="N664"/>
    </row>
    <row r="665" spans="7:14" ht="15" customHeight="1">
      <c r="G665"/>
      <c r="H665"/>
      <c r="I665"/>
      <c r="J665"/>
      <c r="K665"/>
      <c r="L665"/>
      <c r="M665"/>
      <c r="N665"/>
    </row>
    <row r="666" spans="7:14" ht="15" customHeight="1">
      <c r="G666"/>
      <c r="H666"/>
      <c r="I666"/>
      <c r="J666"/>
      <c r="K666"/>
      <c r="L666"/>
      <c r="M666"/>
      <c r="N666"/>
    </row>
    <row r="667" spans="7:14" ht="15" customHeight="1">
      <c r="G667"/>
      <c r="H667"/>
      <c r="I667"/>
      <c r="J667"/>
      <c r="K667"/>
      <c r="L667"/>
      <c r="M667"/>
      <c r="N667"/>
    </row>
    <row r="668" spans="7:14" ht="15" customHeight="1">
      <c r="G668"/>
      <c r="H668"/>
      <c r="I668"/>
      <c r="J668"/>
      <c r="K668"/>
      <c r="L668"/>
      <c r="M668"/>
      <c r="N668"/>
    </row>
    <row r="669" spans="7:14" ht="15" customHeight="1">
      <c r="G669"/>
      <c r="H669"/>
      <c r="I669"/>
      <c r="J669"/>
      <c r="K669"/>
      <c r="L669"/>
      <c r="M669"/>
      <c r="N669"/>
    </row>
    <row r="670" spans="7:14" ht="15" customHeight="1">
      <c r="G670"/>
      <c r="H670"/>
      <c r="I670"/>
      <c r="J670"/>
      <c r="K670"/>
      <c r="L670"/>
      <c r="M670"/>
      <c r="N670"/>
    </row>
    <row r="671" spans="7:14" ht="15" customHeight="1">
      <c r="G671"/>
      <c r="H671"/>
      <c r="I671"/>
      <c r="J671"/>
      <c r="K671"/>
      <c r="L671"/>
      <c r="M671"/>
      <c r="N671"/>
    </row>
    <row r="672" spans="7:14" ht="15" customHeight="1">
      <c r="G672"/>
      <c r="H672"/>
      <c r="I672"/>
      <c r="J672"/>
      <c r="K672"/>
      <c r="L672"/>
      <c r="M672"/>
      <c r="N672"/>
    </row>
    <row r="673" spans="7:14" ht="15" customHeight="1">
      <c r="G673"/>
      <c r="H673"/>
      <c r="I673"/>
      <c r="J673"/>
      <c r="K673"/>
      <c r="L673"/>
      <c r="M673"/>
      <c r="N673"/>
    </row>
    <row r="674" spans="7:14" ht="15" customHeight="1">
      <c r="G674"/>
      <c r="H674"/>
      <c r="I674"/>
      <c r="J674"/>
      <c r="K674"/>
      <c r="L674"/>
      <c r="M674"/>
      <c r="N674"/>
    </row>
    <row r="675" spans="7:14" ht="15" customHeight="1">
      <c r="G675"/>
      <c r="H675"/>
      <c r="I675"/>
      <c r="J675"/>
      <c r="K675"/>
      <c r="L675"/>
      <c r="M675"/>
      <c r="N675"/>
    </row>
    <row r="676" spans="7:14" ht="15" customHeight="1">
      <c r="G676"/>
      <c r="H676"/>
      <c r="I676"/>
      <c r="J676"/>
      <c r="K676"/>
      <c r="L676"/>
      <c r="M676"/>
      <c r="N676"/>
    </row>
    <row r="677" spans="7:14" ht="15" customHeight="1">
      <c r="G677"/>
      <c r="H677"/>
      <c r="I677"/>
      <c r="J677"/>
      <c r="K677"/>
      <c r="L677"/>
      <c r="M677"/>
      <c r="N677"/>
    </row>
    <row r="678" spans="7:14" ht="15" customHeight="1">
      <c r="G678"/>
      <c r="H678"/>
      <c r="I678"/>
      <c r="J678"/>
      <c r="K678"/>
      <c r="L678"/>
      <c r="M678"/>
      <c r="N678"/>
    </row>
    <row r="679" spans="7:14" ht="15" customHeight="1">
      <c r="G679"/>
      <c r="H679"/>
      <c r="I679"/>
      <c r="J679"/>
      <c r="K679"/>
      <c r="L679"/>
      <c r="M679"/>
      <c r="N679"/>
    </row>
    <row r="680" spans="7:14" ht="15" customHeight="1">
      <c r="G680"/>
      <c r="H680"/>
      <c r="I680"/>
      <c r="J680"/>
      <c r="K680"/>
      <c r="L680"/>
      <c r="M680"/>
      <c r="N680"/>
    </row>
    <row r="681" spans="7:14" ht="15" customHeight="1">
      <c r="G681"/>
      <c r="H681"/>
      <c r="I681"/>
      <c r="J681"/>
      <c r="K681"/>
      <c r="L681"/>
      <c r="M681"/>
      <c r="N681"/>
    </row>
    <row r="682" spans="7:14" ht="15" customHeight="1">
      <c r="G682"/>
      <c r="H682"/>
      <c r="I682"/>
      <c r="J682"/>
      <c r="K682"/>
      <c r="L682"/>
      <c r="M682"/>
      <c r="N682"/>
    </row>
    <row r="683" spans="7:14" ht="15" customHeight="1">
      <c r="G683"/>
      <c r="H683"/>
      <c r="I683"/>
      <c r="J683"/>
      <c r="K683"/>
      <c r="L683"/>
      <c r="M683"/>
      <c r="N683"/>
    </row>
    <row r="684" spans="7:14" ht="15" customHeight="1">
      <c r="G684"/>
      <c r="H684"/>
      <c r="I684"/>
      <c r="J684"/>
      <c r="K684"/>
      <c r="L684"/>
      <c r="M684"/>
      <c r="N684"/>
    </row>
    <row r="685" spans="7:14" ht="15" customHeight="1">
      <c r="G685"/>
      <c r="H685"/>
      <c r="I685"/>
      <c r="J685"/>
      <c r="K685"/>
      <c r="L685"/>
      <c r="M685"/>
      <c r="N685"/>
    </row>
    <row r="686" spans="7:14" ht="15" customHeight="1">
      <c r="G686"/>
      <c r="H686"/>
      <c r="I686"/>
      <c r="J686"/>
      <c r="K686"/>
      <c r="L686"/>
      <c r="M686"/>
      <c r="N686"/>
    </row>
    <row r="687" spans="7:14" ht="15" customHeight="1">
      <c r="G687"/>
      <c r="H687"/>
      <c r="I687"/>
      <c r="J687"/>
      <c r="K687"/>
      <c r="L687"/>
      <c r="M687"/>
      <c r="N687"/>
    </row>
    <row r="688" spans="7:14" ht="15" customHeight="1">
      <c r="G688"/>
      <c r="H688"/>
      <c r="I688"/>
      <c r="J688"/>
      <c r="K688"/>
      <c r="L688"/>
      <c r="M688"/>
      <c r="N688"/>
    </row>
    <row r="689" spans="7:14" ht="15" customHeight="1">
      <c r="G689"/>
      <c r="H689"/>
      <c r="I689"/>
      <c r="J689"/>
      <c r="K689"/>
      <c r="L689"/>
      <c r="M689"/>
      <c r="N689"/>
    </row>
    <row r="690" spans="7:14" ht="15" customHeight="1">
      <c r="G690"/>
      <c r="H690"/>
      <c r="I690"/>
      <c r="J690"/>
      <c r="K690"/>
      <c r="L690"/>
      <c r="M690"/>
      <c r="N690"/>
    </row>
    <row r="691" spans="7:14" ht="15" customHeight="1">
      <c r="G691"/>
      <c r="H691"/>
      <c r="I691"/>
      <c r="J691"/>
      <c r="K691"/>
      <c r="L691"/>
      <c r="M691"/>
      <c r="N691"/>
    </row>
    <row r="692" spans="7:14" ht="15" customHeight="1">
      <c r="G692"/>
      <c r="H692"/>
      <c r="I692"/>
      <c r="J692"/>
      <c r="K692"/>
      <c r="L692"/>
      <c r="M692"/>
      <c r="N692"/>
    </row>
    <row r="693" spans="7:14" ht="15" customHeight="1">
      <c r="G693"/>
      <c r="H693"/>
      <c r="I693"/>
      <c r="J693"/>
      <c r="K693"/>
      <c r="L693"/>
      <c r="M693"/>
      <c r="N693"/>
    </row>
    <row r="694" spans="7:14" ht="15" customHeight="1">
      <c r="G694"/>
      <c r="H694"/>
      <c r="I694"/>
      <c r="J694"/>
      <c r="K694"/>
      <c r="L694"/>
      <c r="M694"/>
      <c r="N694"/>
    </row>
    <row r="695" spans="7:14" ht="15" customHeight="1">
      <c r="G695"/>
      <c r="H695"/>
      <c r="I695"/>
      <c r="J695"/>
      <c r="K695"/>
      <c r="L695"/>
      <c r="M695"/>
      <c r="N695"/>
    </row>
    <row r="696" spans="7:14" ht="15" customHeight="1">
      <c r="G696"/>
      <c r="H696"/>
      <c r="I696"/>
      <c r="J696"/>
      <c r="K696"/>
      <c r="L696"/>
      <c r="M696"/>
      <c r="N696"/>
    </row>
    <row r="697" spans="7:14" ht="15" customHeight="1">
      <c r="G697"/>
      <c r="H697"/>
      <c r="I697"/>
      <c r="J697"/>
      <c r="K697"/>
      <c r="L697"/>
      <c r="M697"/>
      <c r="N697"/>
    </row>
    <row r="698" spans="7:14" ht="15" customHeight="1">
      <c r="G698"/>
      <c r="H698"/>
      <c r="I698"/>
      <c r="J698"/>
      <c r="K698"/>
      <c r="L698"/>
      <c r="M698"/>
      <c r="N698"/>
    </row>
    <row r="699" spans="7:14" ht="15" customHeight="1">
      <c r="G699"/>
      <c r="H699"/>
      <c r="I699"/>
      <c r="J699"/>
      <c r="K699"/>
      <c r="L699"/>
      <c r="M699"/>
      <c r="N699"/>
    </row>
    <row r="700" spans="7:14" ht="15" customHeight="1">
      <c r="G700"/>
      <c r="H700"/>
      <c r="I700"/>
      <c r="J700"/>
      <c r="K700"/>
      <c r="L700"/>
      <c r="M700"/>
      <c r="N700"/>
    </row>
    <row r="701" spans="7:14" ht="15" customHeight="1">
      <c r="G701"/>
      <c r="H701"/>
      <c r="I701"/>
      <c r="J701"/>
      <c r="K701"/>
      <c r="L701"/>
      <c r="M701"/>
      <c r="N701"/>
    </row>
    <row r="702" spans="7:14" ht="15" customHeight="1">
      <c r="G702"/>
      <c r="H702"/>
      <c r="I702"/>
      <c r="J702"/>
      <c r="K702"/>
      <c r="L702"/>
      <c r="M702"/>
      <c r="N702"/>
    </row>
    <row r="703" spans="7:14" ht="15" customHeight="1">
      <c r="G703"/>
      <c r="H703"/>
      <c r="I703"/>
      <c r="J703"/>
      <c r="K703"/>
      <c r="L703"/>
      <c r="M703"/>
      <c r="N703"/>
    </row>
    <row r="704" spans="7:14" ht="15" customHeight="1">
      <c r="G704"/>
      <c r="H704"/>
      <c r="I704"/>
      <c r="J704"/>
      <c r="K704"/>
      <c r="L704"/>
      <c r="M704"/>
      <c r="N704"/>
    </row>
    <row r="705" spans="7:14" ht="15" customHeight="1">
      <c r="G705"/>
      <c r="H705"/>
      <c r="I705"/>
      <c r="J705"/>
      <c r="K705"/>
      <c r="L705"/>
      <c r="M705"/>
      <c r="N705"/>
    </row>
    <row r="706" spans="7:14" ht="15" customHeight="1">
      <c r="G706"/>
      <c r="H706"/>
      <c r="I706"/>
      <c r="J706"/>
      <c r="K706"/>
      <c r="L706"/>
      <c r="M706"/>
      <c r="N706"/>
    </row>
    <row r="707" spans="7:14" ht="15" customHeight="1">
      <c r="G707"/>
      <c r="H707"/>
      <c r="I707"/>
      <c r="J707"/>
      <c r="K707"/>
      <c r="L707"/>
      <c r="M707"/>
      <c r="N707"/>
    </row>
    <row r="708" spans="7:14" ht="15" customHeight="1">
      <c r="G708"/>
      <c r="H708"/>
      <c r="I708"/>
      <c r="J708"/>
      <c r="K708"/>
      <c r="L708"/>
      <c r="M708"/>
      <c r="N708"/>
    </row>
    <row r="709" spans="7:14" ht="15" customHeight="1">
      <c r="G709"/>
      <c r="H709"/>
      <c r="I709"/>
      <c r="J709"/>
      <c r="K709"/>
      <c r="L709"/>
      <c r="M709"/>
      <c r="N709"/>
    </row>
    <row r="710" spans="7:14" ht="15" customHeight="1">
      <c r="G710"/>
      <c r="H710"/>
      <c r="I710"/>
      <c r="J710"/>
      <c r="K710"/>
      <c r="L710"/>
      <c r="M710"/>
      <c r="N710"/>
    </row>
    <row r="711" spans="7:14" ht="15" customHeight="1">
      <c r="G711"/>
      <c r="H711"/>
      <c r="I711"/>
      <c r="J711"/>
      <c r="K711"/>
      <c r="L711"/>
      <c r="M711"/>
      <c r="N711"/>
    </row>
    <row r="712" spans="7:14" ht="15" customHeight="1">
      <c r="G712"/>
      <c r="H712"/>
      <c r="I712"/>
      <c r="J712"/>
      <c r="K712"/>
      <c r="L712"/>
      <c r="M712"/>
      <c r="N712"/>
    </row>
    <row r="713" spans="7:14" ht="15" customHeight="1">
      <c r="G713"/>
      <c r="H713"/>
      <c r="I713"/>
      <c r="J713"/>
      <c r="K713"/>
      <c r="L713"/>
      <c r="M713"/>
      <c r="N713"/>
    </row>
    <row r="714" spans="7:14" ht="15" customHeight="1">
      <c r="G714"/>
      <c r="H714"/>
      <c r="I714"/>
      <c r="J714"/>
      <c r="K714"/>
      <c r="L714"/>
      <c r="M714"/>
      <c r="N714"/>
    </row>
    <row r="715" spans="7:14" ht="15" customHeight="1">
      <c r="G715"/>
      <c r="H715"/>
      <c r="I715"/>
      <c r="J715"/>
      <c r="K715"/>
      <c r="L715"/>
      <c r="M715"/>
      <c r="N715"/>
    </row>
    <row r="716" spans="7:14" ht="15" customHeight="1">
      <c r="G716"/>
      <c r="H716"/>
      <c r="I716"/>
      <c r="J716"/>
      <c r="K716"/>
      <c r="L716"/>
      <c r="M716"/>
      <c r="N716"/>
    </row>
    <row r="717" spans="7:14" ht="15" customHeight="1">
      <c r="G717"/>
      <c r="H717"/>
      <c r="I717"/>
      <c r="J717"/>
      <c r="K717"/>
      <c r="L717"/>
      <c r="M717"/>
      <c r="N717"/>
    </row>
    <row r="718" spans="7:14" ht="15" customHeight="1">
      <c r="G718"/>
      <c r="H718"/>
      <c r="I718"/>
      <c r="J718"/>
      <c r="K718"/>
      <c r="L718"/>
      <c r="M718"/>
      <c r="N718"/>
    </row>
    <row r="719" spans="7:14" ht="15" customHeight="1">
      <c r="G719"/>
      <c r="H719"/>
      <c r="I719"/>
      <c r="J719"/>
      <c r="K719"/>
      <c r="L719"/>
      <c r="M719"/>
      <c r="N719"/>
    </row>
    <row r="720" spans="7:14" ht="15" customHeight="1">
      <c r="G720"/>
      <c r="H720"/>
      <c r="I720"/>
      <c r="J720"/>
      <c r="K720"/>
      <c r="L720"/>
      <c r="M720"/>
      <c r="N720"/>
    </row>
    <row r="721" spans="7:14" ht="15" customHeight="1">
      <c r="G721"/>
      <c r="H721"/>
      <c r="I721"/>
      <c r="J721"/>
      <c r="K721"/>
      <c r="L721"/>
      <c r="M721"/>
      <c r="N721"/>
    </row>
    <row r="722" spans="7:14" ht="15" customHeight="1">
      <c r="G722"/>
      <c r="H722"/>
      <c r="I722"/>
      <c r="J722"/>
      <c r="K722"/>
      <c r="L722"/>
      <c r="M722"/>
      <c r="N722"/>
    </row>
    <row r="723" spans="7:14" ht="15" customHeight="1">
      <c r="G723"/>
      <c r="H723"/>
      <c r="I723"/>
      <c r="J723"/>
      <c r="K723"/>
      <c r="L723"/>
      <c r="M723"/>
      <c r="N723"/>
    </row>
    <row r="724" spans="7:14" ht="15" customHeight="1">
      <c r="G724"/>
      <c r="H724"/>
      <c r="I724"/>
      <c r="J724"/>
      <c r="K724"/>
      <c r="L724"/>
      <c r="M724"/>
      <c r="N724"/>
    </row>
    <row r="725" spans="7:14" ht="15" customHeight="1">
      <c r="G725"/>
      <c r="H725"/>
      <c r="I725"/>
      <c r="J725"/>
      <c r="K725"/>
      <c r="L725"/>
      <c r="M725"/>
      <c r="N725"/>
    </row>
    <row r="726" spans="7:14" ht="15" customHeight="1">
      <c r="G726"/>
      <c r="H726"/>
      <c r="I726"/>
      <c r="J726"/>
      <c r="K726"/>
      <c r="L726"/>
      <c r="M726"/>
      <c r="N726"/>
    </row>
    <row r="727" spans="7:14" ht="15" customHeight="1">
      <c r="G727"/>
      <c r="H727"/>
      <c r="I727"/>
      <c r="J727"/>
      <c r="K727"/>
      <c r="L727"/>
      <c r="M727"/>
      <c r="N727"/>
    </row>
    <row r="728" spans="7:14" ht="15" customHeight="1">
      <c r="G728"/>
      <c r="H728"/>
      <c r="I728"/>
      <c r="J728"/>
      <c r="K728"/>
      <c r="L728"/>
      <c r="M728"/>
      <c r="N728"/>
    </row>
    <row r="729" spans="7:14" ht="15" customHeight="1">
      <c r="G729"/>
      <c r="H729"/>
      <c r="I729"/>
      <c r="J729"/>
      <c r="K729"/>
      <c r="L729"/>
      <c r="M729"/>
      <c r="N729"/>
    </row>
    <row r="730" spans="7:14" ht="15" customHeight="1">
      <c r="G730"/>
      <c r="H730"/>
      <c r="I730"/>
      <c r="J730"/>
      <c r="K730"/>
      <c r="L730"/>
      <c r="M730"/>
      <c r="N730"/>
    </row>
    <row r="731" spans="7:14" ht="15" customHeight="1">
      <c r="G731"/>
      <c r="H731"/>
      <c r="I731"/>
      <c r="J731"/>
      <c r="K731"/>
      <c r="L731"/>
      <c r="M731"/>
      <c r="N731"/>
    </row>
    <row r="732" spans="7:14" ht="15" customHeight="1">
      <c r="G732"/>
      <c r="H732"/>
      <c r="I732"/>
      <c r="J732"/>
      <c r="K732"/>
      <c r="L732"/>
      <c r="M732"/>
      <c r="N732"/>
    </row>
    <row r="733" spans="7:14" ht="15" customHeight="1">
      <c r="G733"/>
      <c r="H733"/>
      <c r="I733"/>
      <c r="J733"/>
      <c r="K733"/>
      <c r="L733"/>
      <c r="M733"/>
      <c r="N733"/>
    </row>
    <row r="734" spans="7:14" ht="15" customHeight="1">
      <c r="G734"/>
      <c r="H734"/>
      <c r="I734"/>
      <c r="J734"/>
      <c r="K734"/>
      <c r="L734"/>
      <c r="M734"/>
      <c r="N734"/>
    </row>
    <row r="735" spans="7:14" ht="15" customHeight="1">
      <c r="G735"/>
      <c r="H735"/>
      <c r="I735"/>
      <c r="J735"/>
      <c r="K735"/>
      <c r="L735"/>
      <c r="M735"/>
      <c r="N735"/>
    </row>
    <row r="736" spans="7:14" ht="15" customHeight="1">
      <c r="G736"/>
      <c r="H736"/>
      <c r="I736"/>
      <c r="J736"/>
      <c r="K736"/>
      <c r="L736"/>
      <c r="M736"/>
      <c r="N736"/>
    </row>
    <row r="737" spans="7:14" ht="15" customHeight="1">
      <c r="G737"/>
      <c r="H737"/>
      <c r="I737"/>
      <c r="J737"/>
      <c r="K737"/>
      <c r="L737"/>
      <c r="M737"/>
      <c r="N737"/>
    </row>
    <row r="738" spans="7:14" ht="15" customHeight="1">
      <c r="G738"/>
      <c r="H738"/>
      <c r="I738"/>
      <c r="J738"/>
      <c r="K738"/>
      <c r="L738"/>
      <c r="M738"/>
      <c r="N738"/>
    </row>
    <row r="739" spans="7:14" ht="15" customHeight="1">
      <c r="G739"/>
      <c r="H739"/>
      <c r="I739"/>
      <c r="J739"/>
      <c r="K739"/>
      <c r="L739"/>
      <c r="M739"/>
      <c r="N739"/>
    </row>
    <row r="740" spans="7:14" ht="15" customHeight="1">
      <c r="G740"/>
      <c r="H740"/>
      <c r="I740"/>
      <c r="J740"/>
      <c r="K740"/>
      <c r="L740"/>
      <c r="M740"/>
      <c r="N740"/>
    </row>
    <row r="741" spans="7:14" ht="15" customHeight="1">
      <c r="G741"/>
      <c r="H741"/>
      <c r="I741"/>
      <c r="J741"/>
      <c r="K741"/>
      <c r="L741"/>
      <c r="M741"/>
      <c r="N741"/>
    </row>
    <row r="742" spans="7:14" ht="15" customHeight="1">
      <c r="G742"/>
      <c r="H742"/>
      <c r="I742"/>
      <c r="J742"/>
      <c r="K742"/>
      <c r="L742"/>
      <c r="M742"/>
      <c r="N742"/>
    </row>
    <row r="743" spans="7:14" ht="15" customHeight="1">
      <c r="G743"/>
      <c r="H743"/>
      <c r="I743"/>
      <c r="J743"/>
      <c r="K743"/>
      <c r="L743"/>
      <c r="M743"/>
      <c r="N743"/>
    </row>
    <row r="744" spans="7:14" ht="15" customHeight="1">
      <c r="G744"/>
      <c r="H744"/>
      <c r="I744"/>
      <c r="J744"/>
      <c r="K744"/>
      <c r="L744"/>
      <c r="M744"/>
      <c r="N744"/>
    </row>
    <row r="745" spans="7:14" ht="15" customHeight="1">
      <c r="G745"/>
      <c r="H745"/>
      <c r="I745"/>
      <c r="J745"/>
      <c r="K745"/>
      <c r="L745"/>
      <c r="M745"/>
      <c r="N745"/>
    </row>
    <row r="746" spans="7:14" ht="15" customHeight="1">
      <c r="G746"/>
      <c r="H746"/>
      <c r="I746"/>
      <c r="J746"/>
      <c r="K746"/>
      <c r="L746"/>
      <c r="M746"/>
      <c r="N746"/>
    </row>
    <row r="747" spans="7:14" ht="15" customHeight="1">
      <c r="G747"/>
      <c r="H747"/>
      <c r="I747"/>
      <c r="J747"/>
      <c r="K747"/>
      <c r="L747"/>
      <c r="M747"/>
      <c r="N747"/>
    </row>
    <row r="748" spans="7:14" ht="15" customHeight="1">
      <c r="G748"/>
      <c r="H748"/>
      <c r="I748"/>
      <c r="J748"/>
      <c r="K748"/>
      <c r="L748"/>
      <c r="M748"/>
      <c r="N748"/>
    </row>
    <row r="749" spans="7:14" ht="15" customHeight="1">
      <c r="G749"/>
      <c r="H749"/>
      <c r="I749"/>
      <c r="J749"/>
      <c r="K749"/>
      <c r="L749"/>
      <c r="M749"/>
      <c r="N749"/>
    </row>
    <row r="750" spans="7:14" ht="15" customHeight="1">
      <c r="G750"/>
      <c r="H750"/>
      <c r="I750"/>
      <c r="J750"/>
      <c r="K750"/>
      <c r="L750"/>
      <c r="M750"/>
      <c r="N750"/>
    </row>
    <row r="751" spans="7:14" ht="15" customHeight="1">
      <c r="G751"/>
      <c r="H751"/>
      <c r="I751"/>
      <c r="J751"/>
      <c r="K751"/>
      <c r="L751"/>
      <c r="M751"/>
      <c r="N751"/>
    </row>
    <row r="752" spans="7:14" ht="15" customHeight="1">
      <c r="G752"/>
      <c r="H752"/>
      <c r="I752"/>
      <c r="J752"/>
      <c r="K752"/>
      <c r="L752"/>
      <c r="M752"/>
      <c r="N752"/>
    </row>
    <row r="753" spans="7:14" ht="15" customHeight="1">
      <c r="G753"/>
      <c r="H753"/>
      <c r="I753"/>
      <c r="J753"/>
      <c r="K753"/>
      <c r="L753"/>
      <c r="M753"/>
      <c r="N753"/>
    </row>
    <row r="754" spans="7:14" ht="15" customHeight="1">
      <c r="G754"/>
      <c r="H754"/>
      <c r="I754"/>
      <c r="J754"/>
      <c r="K754"/>
      <c r="L754"/>
      <c r="M754"/>
      <c r="N754"/>
    </row>
    <row r="755" spans="7:14" ht="15" customHeight="1">
      <c r="G755"/>
      <c r="H755"/>
      <c r="I755"/>
      <c r="J755"/>
      <c r="K755"/>
      <c r="L755"/>
      <c r="M755"/>
      <c r="N755"/>
    </row>
    <row r="756" spans="7:14" ht="15" customHeight="1">
      <c r="G756"/>
      <c r="H756"/>
      <c r="I756"/>
      <c r="J756"/>
      <c r="K756"/>
      <c r="L756"/>
      <c r="M756"/>
      <c r="N756"/>
    </row>
    <row r="757" spans="7:14" ht="15" customHeight="1">
      <c r="G757"/>
      <c r="H757"/>
      <c r="I757"/>
      <c r="J757"/>
      <c r="K757"/>
      <c r="L757"/>
      <c r="M757"/>
      <c r="N757"/>
    </row>
    <row r="758" spans="7:14" ht="15" customHeight="1">
      <c r="G758"/>
      <c r="H758"/>
      <c r="I758"/>
      <c r="J758"/>
      <c r="K758"/>
      <c r="L758"/>
      <c r="M758"/>
      <c r="N758"/>
    </row>
    <row r="759" spans="7:14" ht="15" customHeight="1">
      <c r="G759"/>
      <c r="H759"/>
      <c r="I759"/>
      <c r="J759"/>
      <c r="K759"/>
      <c r="L759"/>
      <c r="M759"/>
      <c r="N759"/>
    </row>
    <row r="760" spans="7:14" ht="15" customHeight="1">
      <c r="G760"/>
      <c r="H760"/>
      <c r="I760"/>
      <c r="J760"/>
      <c r="K760"/>
      <c r="L760"/>
      <c r="M760"/>
      <c r="N760"/>
    </row>
    <row r="761" spans="7:14" ht="15" customHeight="1">
      <c r="G761"/>
      <c r="H761"/>
      <c r="I761"/>
      <c r="J761"/>
      <c r="K761"/>
      <c r="L761"/>
      <c r="M761"/>
      <c r="N761"/>
    </row>
    <row r="762" spans="7:14" ht="15" customHeight="1">
      <c r="G762"/>
      <c r="H762"/>
      <c r="I762"/>
      <c r="J762"/>
      <c r="K762"/>
      <c r="L762"/>
      <c r="M762"/>
      <c r="N762"/>
    </row>
    <row r="763" spans="7:14" ht="15" customHeight="1">
      <c r="G763"/>
      <c r="H763"/>
      <c r="I763"/>
      <c r="J763"/>
      <c r="K763"/>
      <c r="L763"/>
      <c r="M763"/>
      <c r="N763"/>
    </row>
    <row r="764" spans="7:14" ht="15" customHeight="1">
      <c r="G764"/>
      <c r="H764"/>
      <c r="I764"/>
      <c r="J764"/>
      <c r="K764"/>
      <c r="L764"/>
      <c r="M764"/>
      <c r="N764"/>
    </row>
    <row r="765" spans="7:14" ht="15" customHeight="1">
      <c r="G765"/>
      <c r="H765"/>
      <c r="I765"/>
      <c r="J765"/>
      <c r="K765"/>
      <c r="L765"/>
      <c r="M765"/>
      <c r="N765"/>
    </row>
    <row r="766" spans="7:14" ht="15" customHeight="1">
      <c r="G766"/>
      <c r="H766"/>
      <c r="I766"/>
      <c r="J766"/>
      <c r="K766"/>
      <c r="L766"/>
      <c r="M766"/>
      <c r="N766"/>
    </row>
    <row r="767" spans="7:14" ht="15" customHeight="1">
      <c r="G767"/>
      <c r="H767"/>
      <c r="I767"/>
      <c r="J767"/>
      <c r="K767"/>
      <c r="L767"/>
      <c r="M767"/>
      <c r="N767"/>
    </row>
    <row r="768" spans="7:14" ht="15" customHeight="1">
      <c r="G768"/>
      <c r="H768"/>
      <c r="I768"/>
      <c r="J768"/>
      <c r="K768"/>
      <c r="L768"/>
      <c r="M768"/>
      <c r="N768"/>
    </row>
    <row r="769" spans="7:14" ht="15" customHeight="1">
      <c r="G769"/>
      <c r="H769"/>
      <c r="I769"/>
      <c r="J769"/>
      <c r="K769"/>
      <c r="L769"/>
      <c r="M769"/>
      <c r="N769"/>
    </row>
    <row r="770" spans="7:14" ht="15" customHeight="1">
      <c r="G770"/>
      <c r="H770"/>
      <c r="I770"/>
      <c r="J770"/>
      <c r="K770"/>
      <c r="L770"/>
      <c r="M770"/>
      <c r="N770"/>
    </row>
    <row r="771" spans="7:14" ht="15" customHeight="1">
      <c r="G771"/>
      <c r="H771"/>
      <c r="I771"/>
      <c r="J771"/>
      <c r="K771"/>
      <c r="L771"/>
      <c r="M771"/>
      <c r="N771"/>
    </row>
    <row r="772" spans="7:14" ht="15" customHeight="1">
      <c r="G772"/>
      <c r="H772"/>
      <c r="I772"/>
      <c r="J772"/>
      <c r="K772"/>
      <c r="L772"/>
      <c r="M772"/>
      <c r="N772"/>
    </row>
    <row r="773" spans="7:14" ht="15" customHeight="1">
      <c r="G773"/>
      <c r="H773"/>
      <c r="I773"/>
      <c r="J773"/>
      <c r="K773"/>
      <c r="L773"/>
      <c r="M773"/>
      <c r="N773"/>
    </row>
    <row r="774" spans="7:14" ht="15" customHeight="1">
      <c r="G774"/>
      <c r="H774"/>
      <c r="I774"/>
      <c r="J774"/>
      <c r="K774"/>
      <c r="L774"/>
      <c r="M774"/>
      <c r="N774"/>
    </row>
    <row r="775" spans="7:14" ht="15" customHeight="1">
      <c r="G775"/>
      <c r="H775"/>
      <c r="I775"/>
      <c r="J775"/>
      <c r="K775"/>
      <c r="L775"/>
      <c r="M775"/>
      <c r="N775"/>
    </row>
    <row r="776" spans="7:14" ht="15" customHeight="1">
      <c r="G776"/>
      <c r="H776"/>
      <c r="I776"/>
      <c r="J776"/>
      <c r="K776"/>
      <c r="L776"/>
      <c r="M776"/>
      <c r="N776"/>
    </row>
    <row r="777" spans="7:14" ht="15" customHeight="1">
      <c r="G777"/>
      <c r="H777"/>
      <c r="I777"/>
      <c r="J777"/>
      <c r="K777"/>
      <c r="L777"/>
      <c r="M777"/>
      <c r="N777"/>
    </row>
    <row r="778" spans="7:14" ht="15" customHeight="1">
      <c r="G778"/>
      <c r="H778"/>
      <c r="I778"/>
      <c r="J778"/>
      <c r="K778"/>
      <c r="L778"/>
      <c r="M778"/>
      <c r="N778"/>
    </row>
    <row r="779" spans="7:14" ht="15" customHeight="1">
      <c r="G779"/>
      <c r="H779"/>
      <c r="I779"/>
      <c r="J779"/>
      <c r="K779"/>
      <c r="L779"/>
      <c r="M779"/>
      <c r="N779"/>
    </row>
    <row r="780" spans="7:14" ht="15" customHeight="1">
      <c r="G780"/>
      <c r="H780"/>
      <c r="I780"/>
      <c r="J780"/>
      <c r="K780"/>
      <c r="L780"/>
      <c r="M780"/>
      <c r="N780"/>
    </row>
    <row r="781" spans="7:14" ht="15" customHeight="1">
      <c r="G781"/>
      <c r="H781"/>
      <c r="I781"/>
      <c r="J781"/>
      <c r="K781"/>
      <c r="L781"/>
      <c r="M781"/>
      <c r="N781"/>
    </row>
    <row r="782" spans="7:14" ht="15" customHeight="1">
      <c r="G782"/>
      <c r="H782"/>
      <c r="I782"/>
      <c r="J782"/>
      <c r="K782"/>
      <c r="L782"/>
      <c r="M782"/>
      <c r="N782"/>
    </row>
    <row r="783" spans="7:14" ht="15" customHeight="1">
      <c r="G783"/>
      <c r="H783"/>
      <c r="I783"/>
      <c r="J783"/>
      <c r="K783"/>
      <c r="L783"/>
      <c r="M783"/>
      <c r="N783"/>
    </row>
    <row r="784" spans="7:14" ht="15" customHeight="1">
      <c r="G784"/>
      <c r="H784"/>
      <c r="I784"/>
      <c r="J784"/>
      <c r="K784"/>
      <c r="L784"/>
      <c r="M784"/>
      <c r="N784"/>
    </row>
    <row r="785" spans="7:14" ht="15" customHeight="1">
      <c r="G785"/>
      <c r="H785"/>
      <c r="I785"/>
      <c r="J785"/>
      <c r="K785"/>
      <c r="L785"/>
      <c r="M785"/>
      <c r="N785"/>
    </row>
    <row r="786" spans="7:14" ht="15" customHeight="1">
      <c r="G786"/>
      <c r="H786"/>
      <c r="I786"/>
      <c r="J786"/>
      <c r="K786"/>
      <c r="L786"/>
      <c r="M786"/>
      <c r="N786"/>
    </row>
    <row r="787" spans="7:14" ht="15" customHeight="1">
      <c r="G787"/>
      <c r="H787"/>
      <c r="I787"/>
      <c r="J787"/>
      <c r="K787"/>
      <c r="L787"/>
      <c r="M787"/>
      <c r="N787"/>
    </row>
    <row r="788" spans="7:14" ht="15" customHeight="1">
      <c r="G788"/>
      <c r="H788"/>
      <c r="I788"/>
      <c r="J788"/>
      <c r="K788"/>
      <c r="L788"/>
      <c r="M788"/>
      <c r="N788"/>
    </row>
    <row r="789" spans="7:14" ht="15" customHeight="1">
      <c r="G789"/>
      <c r="H789"/>
      <c r="I789"/>
      <c r="J789"/>
      <c r="K789"/>
      <c r="L789"/>
      <c r="M789"/>
      <c r="N789"/>
    </row>
    <row r="790" spans="7:14" ht="15" customHeight="1">
      <c r="G790"/>
      <c r="H790"/>
      <c r="I790"/>
      <c r="J790"/>
      <c r="K790"/>
      <c r="L790"/>
      <c r="M790"/>
      <c r="N790"/>
    </row>
    <row r="791" spans="7:14" ht="15" customHeight="1">
      <c r="G791"/>
      <c r="H791"/>
      <c r="I791"/>
      <c r="J791"/>
      <c r="K791"/>
      <c r="L791"/>
      <c r="M791"/>
      <c r="N791"/>
    </row>
    <row r="792" spans="7:14" ht="15" customHeight="1">
      <c r="G792"/>
      <c r="H792"/>
      <c r="I792"/>
      <c r="J792"/>
      <c r="K792"/>
      <c r="L792"/>
      <c r="M792"/>
      <c r="N792"/>
    </row>
    <row r="793" spans="7:14" ht="15" customHeight="1">
      <c r="G793"/>
      <c r="H793"/>
      <c r="I793"/>
      <c r="J793"/>
      <c r="K793"/>
      <c r="L793"/>
      <c r="M793"/>
      <c r="N793"/>
    </row>
    <row r="794" spans="7:14" ht="15" customHeight="1">
      <c r="G794"/>
      <c r="H794"/>
      <c r="I794"/>
      <c r="J794"/>
      <c r="K794"/>
      <c r="L794"/>
      <c r="M794"/>
      <c r="N794"/>
    </row>
    <row r="795" spans="7:14" ht="15" customHeight="1">
      <c r="G795"/>
      <c r="H795"/>
      <c r="I795"/>
      <c r="J795"/>
      <c r="K795"/>
      <c r="L795"/>
      <c r="M795"/>
      <c r="N795"/>
    </row>
    <row r="796" spans="7:14" ht="15" customHeight="1">
      <c r="G796"/>
      <c r="H796"/>
      <c r="I796"/>
      <c r="J796"/>
      <c r="K796"/>
      <c r="L796"/>
      <c r="M796"/>
      <c r="N796"/>
    </row>
    <row r="797" spans="7:14" ht="15" customHeight="1">
      <c r="G797"/>
      <c r="H797"/>
      <c r="I797"/>
      <c r="J797"/>
      <c r="K797"/>
      <c r="L797"/>
      <c r="M797"/>
      <c r="N797"/>
    </row>
    <row r="798" spans="7:14" ht="15" customHeight="1">
      <c r="G798"/>
      <c r="H798"/>
      <c r="I798"/>
      <c r="J798"/>
      <c r="K798"/>
      <c r="L798"/>
      <c r="M798"/>
      <c r="N798"/>
    </row>
    <row r="799" spans="7:14" ht="15" customHeight="1">
      <c r="G799"/>
      <c r="H799"/>
      <c r="I799"/>
      <c r="J799"/>
      <c r="K799"/>
      <c r="L799"/>
      <c r="M799"/>
      <c r="N799"/>
    </row>
    <row r="800" spans="7:14" ht="15" customHeight="1">
      <c r="G800"/>
      <c r="H800"/>
      <c r="I800"/>
      <c r="J800"/>
      <c r="K800"/>
      <c r="L800"/>
      <c r="M800"/>
      <c r="N800"/>
    </row>
    <row r="801" spans="7:14" ht="15" customHeight="1">
      <c r="G801"/>
      <c r="H801"/>
      <c r="I801"/>
      <c r="J801"/>
      <c r="K801"/>
      <c r="L801"/>
      <c r="M801"/>
      <c r="N801"/>
    </row>
    <row r="802" spans="7:14" ht="15" customHeight="1">
      <c r="G802"/>
      <c r="H802"/>
      <c r="I802"/>
      <c r="J802"/>
      <c r="K802"/>
      <c r="L802"/>
      <c r="M802"/>
      <c r="N802"/>
    </row>
    <row r="803" spans="7:14" ht="15" customHeight="1">
      <c r="G803"/>
      <c r="H803"/>
      <c r="I803"/>
      <c r="J803"/>
      <c r="K803"/>
      <c r="L803"/>
      <c r="M803"/>
      <c r="N803"/>
    </row>
    <row r="804" spans="7:14" ht="15" customHeight="1">
      <c r="G804"/>
      <c r="H804"/>
      <c r="I804"/>
      <c r="J804"/>
      <c r="K804"/>
      <c r="L804"/>
      <c r="M804"/>
      <c r="N804"/>
    </row>
    <row r="805" spans="7:14" ht="15" customHeight="1">
      <c r="G805"/>
      <c r="H805"/>
      <c r="I805"/>
      <c r="J805"/>
      <c r="K805"/>
      <c r="L805"/>
      <c r="M805"/>
      <c r="N805"/>
    </row>
    <row r="806" spans="7:14" ht="15" customHeight="1">
      <c r="G806"/>
      <c r="H806"/>
      <c r="I806"/>
      <c r="J806"/>
      <c r="K806"/>
      <c r="L806"/>
      <c r="M806"/>
      <c r="N806"/>
    </row>
    <row r="807" spans="7:14" ht="15" customHeight="1">
      <c r="G807"/>
      <c r="H807"/>
      <c r="I807"/>
      <c r="J807"/>
      <c r="K807"/>
      <c r="L807"/>
      <c r="M807"/>
      <c r="N807"/>
    </row>
    <row r="808" spans="7:14" ht="15" customHeight="1">
      <c r="G808"/>
      <c r="H808"/>
      <c r="I808"/>
      <c r="J808"/>
      <c r="K808"/>
      <c r="L808"/>
      <c r="M808"/>
      <c r="N808"/>
    </row>
    <row r="809" spans="7:14" ht="15" customHeight="1">
      <c r="G809"/>
      <c r="H809"/>
      <c r="I809"/>
      <c r="J809"/>
      <c r="K809"/>
      <c r="L809"/>
      <c r="M809"/>
      <c r="N809"/>
    </row>
    <row r="810" spans="7:14" ht="15" customHeight="1">
      <c r="G810"/>
      <c r="H810"/>
      <c r="I810"/>
      <c r="J810"/>
      <c r="K810"/>
      <c r="L810"/>
      <c r="M810"/>
      <c r="N810"/>
    </row>
    <row r="811" spans="7:14" ht="15" customHeight="1">
      <c r="G811"/>
      <c r="H811"/>
      <c r="I811"/>
      <c r="J811"/>
      <c r="K811"/>
      <c r="L811"/>
      <c r="M811"/>
      <c r="N811"/>
    </row>
    <row r="812" spans="7:14" ht="15" customHeight="1">
      <c r="G812"/>
      <c r="H812"/>
      <c r="I812"/>
      <c r="J812"/>
      <c r="K812"/>
      <c r="L812"/>
      <c r="M812"/>
      <c r="N812"/>
    </row>
    <row r="813" spans="7:14" ht="15" customHeight="1">
      <c r="G813"/>
      <c r="H813"/>
      <c r="I813"/>
      <c r="J813"/>
      <c r="K813"/>
      <c r="L813"/>
      <c r="M813"/>
      <c r="N813"/>
    </row>
    <row r="814" spans="7:14" ht="15" customHeight="1">
      <c r="G814"/>
      <c r="H814"/>
      <c r="I814"/>
      <c r="J814"/>
      <c r="K814"/>
      <c r="L814"/>
      <c r="M814"/>
      <c r="N814"/>
    </row>
    <row r="815" spans="7:14" ht="15" customHeight="1">
      <c r="G815"/>
      <c r="H815"/>
      <c r="I815"/>
      <c r="J815"/>
      <c r="K815"/>
      <c r="L815"/>
      <c r="M815"/>
      <c r="N815"/>
    </row>
    <row r="816" spans="7:14" ht="15" customHeight="1">
      <c r="G816"/>
      <c r="H816"/>
      <c r="I816"/>
      <c r="J816"/>
      <c r="K816"/>
      <c r="L816"/>
      <c r="M816"/>
      <c r="N816"/>
    </row>
    <row r="817" spans="7:14" ht="15" customHeight="1">
      <c r="G817"/>
      <c r="H817"/>
      <c r="I817"/>
      <c r="J817"/>
      <c r="K817"/>
      <c r="L817"/>
      <c r="M817"/>
      <c r="N817"/>
    </row>
    <row r="818" spans="7:14" ht="15" customHeight="1">
      <c r="G818"/>
      <c r="H818"/>
      <c r="I818"/>
      <c r="J818"/>
      <c r="K818"/>
      <c r="L818"/>
      <c r="M818"/>
      <c r="N818"/>
    </row>
    <row r="819" spans="7:14" ht="15" customHeight="1">
      <c r="G819"/>
      <c r="H819"/>
      <c r="I819"/>
      <c r="J819"/>
      <c r="K819"/>
      <c r="L819"/>
      <c r="M819"/>
      <c r="N819"/>
    </row>
    <row r="820" spans="7:14" ht="15" customHeight="1">
      <c r="G820"/>
      <c r="H820"/>
      <c r="I820"/>
      <c r="J820"/>
      <c r="K820"/>
      <c r="L820"/>
      <c r="M820"/>
      <c r="N820"/>
    </row>
    <row r="821" spans="7:14" ht="15" customHeight="1">
      <c r="G821"/>
      <c r="H821"/>
      <c r="I821"/>
      <c r="J821"/>
      <c r="K821"/>
      <c r="L821"/>
      <c r="M821"/>
      <c r="N821"/>
    </row>
    <row r="822" spans="7:14" ht="15" customHeight="1">
      <c r="G822"/>
      <c r="H822"/>
      <c r="I822"/>
      <c r="J822"/>
      <c r="K822"/>
      <c r="L822"/>
      <c r="M822"/>
      <c r="N822"/>
    </row>
    <row r="823" spans="7:14" ht="15" customHeight="1">
      <c r="G823"/>
      <c r="H823"/>
      <c r="I823"/>
      <c r="J823"/>
      <c r="K823"/>
      <c r="L823"/>
      <c r="M823"/>
      <c r="N823"/>
    </row>
    <row r="824" spans="7:14" ht="15" customHeight="1">
      <c r="G824"/>
      <c r="H824"/>
      <c r="I824"/>
      <c r="J824"/>
      <c r="K824"/>
      <c r="L824"/>
      <c r="M824"/>
      <c r="N824"/>
    </row>
    <row r="825" spans="7:14" ht="15" customHeight="1">
      <c r="G825"/>
      <c r="H825"/>
      <c r="I825"/>
      <c r="J825"/>
      <c r="K825"/>
      <c r="L825"/>
      <c r="M825"/>
      <c r="N825"/>
    </row>
    <row r="826" spans="7:14" ht="15" customHeight="1">
      <c r="G826"/>
      <c r="H826"/>
      <c r="I826"/>
      <c r="J826"/>
      <c r="K826"/>
      <c r="L826"/>
      <c r="M826"/>
      <c r="N826"/>
    </row>
    <row r="827" spans="7:14" ht="15" customHeight="1">
      <c r="G827"/>
      <c r="H827"/>
      <c r="I827"/>
      <c r="J827"/>
      <c r="K827"/>
      <c r="L827"/>
      <c r="M827"/>
      <c r="N827"/>
    </row>
    <row r="828" spans="7:14" ht="15" customHeight="1">
      <c r="G828"/>
      <c r="H828"/>
      <c r="I828"/>
      <c r="J828"/>
      <c r="K828"/>
      <c r="L828"/>
      <c r="M828"/>
      <c r="N828"/>
    </row>
    <row r="829" spans="7:14" ht="15" customHeight="1">
      <c r="G829"/>
      <c r="H829"/>
      <c r="I829"/>
      <c r="J829"/>
      <c r="K829"/>
      <c r="L829"/>
      <c r="M829"/>
      <c r="N829"/>
    </row>
    <row r="830" spans="7:14" ht="15" customHeight="1">
      <c r="G830"/>
      <c r="H830"/>
      <c r="I830"/>
      <c r="J830"/>
      <c r="K830"/>
      <c r="L830"/>
      <c r="M830"/>
      <c r="N830"/>
    </row>
    <row r="831" spans="7:14" ht="15" customHeight="1">
      <c r="G831"/>
      <c r="H831"/>
      <c r="I831"/>
      <c r="J831"/>
      <c r="K831"/>
      <c r="L831"/>
      <c r="M831"/>
      <c r="N831"/>
    </row>
    <row r="832" spans="7:14" ht="15" customHeight="1">
      <c r="G832"/>
      <c r="H832"/>
      <c r="I832"/>
      <c r="J832"/>
      <c r="K832"/>
      <c r="L832"/>
      <c r="M832"/>
      <c r="N832"/>
    </row>
    <row r="833" spans="7:14" ht="15" customHeight="1">
      <c r="G833"/>
      <c r="H833"/>
      <c r="I833"/>
      <c r="J833"/>
      <c r="K833"/>
      <c r="L833"/>
      <c r="M833"/>
      <c r="N833"/>
    </row>
    <row r="834" spans="7:14" ht="15" customHeight="1">
      <c r="G834"/>
      <c r="H834"/>
      <c r="I834"/>
      <c r="J834"/>
      <c r="K834"/>
      <c r="L834"/>
      <c r="M834"/>
      <c r="N834"/>
    </row>
    <row r="835" spans="7:14" ht="15" customHeight="1">
      <c r="G835"/>
      <c r="H835"/>
      <c r="I835"/>
      <c r="J835"/>
      <c r="K835"/>
      <c r="L835"/>
      <c r="M835"/>
      <c r="N835"/>
    </row>
    <row r="836" spans="7:14" ht="15" customHeight="1">
      <c r="G836"/>
      <c r="H836"/>
      <c r="I836"/>
      <c r="J836"/>
      <c r="K836"/>
      <c r="L836"/>
      <c r="M836"/>
      <c r="N836"/>
    </row>
    <row r="837" spans="7:14" ht="15" customHeight="1">
      <c r="G837"/>
      <c r="H837"/>
      <c r="I837"/>
      <c r="J837"/>
      <c r="K837"/>
      <c r="L837"/>
      <c r="M837"/>
      <c r="N837"/>
    </row>
    <row r="838" spans="7:14" ht="15" customHeight="1">
      <c r="G838"/>
      <c r="H838"/>
      <c r="I838"/>
      <c r="J838"/>
      <c r="K838"/>
      <c r="L838"/>
      <c r="M838"/>
      <c r="N838"/>
    </row>
    <row r="839" spans="7:14" ht="15" customHeight="1">
      <c r="G839"/>
      <c r="H839"/>
      <c r="I839"/>
      <c r="J839"/>
      <c r="K839"/>
      <c r="L839"/>
      <c r="M839"/>
      <c r="N839"/>
    </row>
    <row r="840" spans="7:14" ht="15" customHeight="1">
      <c r="G840"/>
      <c r="H840"/>
      <c r="I840"/>
      <c r="J840"/>
      <c r="K840"/>
      <c r="L840"/>
      <c r="M840"/>
      <c r="N840"/>
    </row>
    <row r="841" spans="7:14" ht="15" customHeight="1">
      <c r="G841"/>
      <c r="H841"/>
      <c r="I841"/>
      <c r="J841"/>
      <c r="K841"/>
      <c r="L841"/>
      <c r="M841"/>
      <c r="N841"/>
    </row>
    <row r="842" spans="7:14" ht="15" customHeight="1">
      <c r="G842"/>
      <c r="H842"/>
      <c r="I842"/>
      <c r="J842"/>
      <c r="K842"/>
      <c r="L842"/>
      <c r="M842"/>
      <c r="N842"/>
    </row>
    <row r="843" spans="7:14" ht="15" customHeight="1">
      <c r="G843"/>
      <c r="H843"/>
      <c r="I843"/>
      <c r="J843"/>
      <c r="K843"/>
      <c r="L843"/>
      <c r="M843"/>
      <c r="N843"/>
    </row>
    <row r="844" spans="7:14" ht="15" customHeight="1">
      <c r="G844"/>
      <c r="H844"/>
      <c r="I844"/>
      <c r="J844"/>
      <c r="K844"/>
      <c r="L844"/>
      <c r="M844"/>
      <c r="N844"/>
    </row>
    <row r="845" spans="7:14" ht="15" customHeight="1">
      <c r="G845"/>
      <c r="H845"/>
      <c r="I845"/>
      <c r="J845"/>
      <c r="K845"/>
      <c r="L845"/>
      <c r="M845"/>
      <c r="N845"/>
    </row>
    <row r="846" spans="7:14" ht="15" customHeight="1">
      <c r="G846"/>
      <c r="H846"/>
      <c r="I846"/>
      <c r="J846"/>
      <c r="K846"/>
      <c r="L846"/>
      <c r="M846"/>
      <c r="N846"/>
    </row>
    <row r="847" spans="7:14" ht="15" customHeight="1">
      <c r="G847"/>
      <c r="H847"/>
      <c r="I847"/>
      <c r="J847"/>
      <c r="K847"/>
      <c r="L847"/>
      <c r="M847"/>
      <c r="N847"/>
    </row>
    <row r="848" spans="7:14" ht="15" customHeight="1">
      <c r="G848"/>
      <c r="H848"/>
      <c r="I848"/>
      <c r="J848"/>
      <c r="K848"/>
      <c r="L848"/>
      <c r="M848"/>
      <c r="N848"/>
    </row>
    <row r="849" spans="7:14" ht="15" customHeight="1">
      <c r="G849"/>
      <c r="H849"/>
      <c r="I849"/>
      <c r="J849"/>
      <c r="K849"/>
      <c r="L849"/>
      <c r="M849"/>
      <c r="N849"/>
    </row>
    <row r="850" spans="7:14" ht="15" customHeight="1">
      <c r="G850"/>
      <c r="H850"/>
      <c r="I850"/>
      <c r="J850"/>
      <c r="K850"/>
      <c r="L850"/>
      <c r="M850"/>
      <c r="N850"/>
    </row>
    <row r="851" spans="7:14" ht="15" customHeight="1">
      <c r="G851"/>
      <c r="H851"/>
      <c r="I851"/>
      <c r="J851"/>
      <c r="K851"/>
      <c r="L851"/>
      <c r="M851"/>
      <c r="N851"/>
    </row>
    <row r="852" spans="7:14" ht="15" customHeight="1">
      <c r="G852"/>
      <c r="H852"/>
      <c r="I852"/>
      <c r="J852"/>
      <c r="K852"/>
      <c r="L852"/>
      <c r="M852"/>
      <c r="N852"/>
    </row>
    <row r="853" spans="7:14" ht="15" customHeight="1">
      <c r="G853"/>
      <c r="H853"/>
      <c r="I853"/>
      <c r="J853"/>
      <c r="K853"/>
      <c r="L853"/>
      <c r="M853"/>
      <c r="N853"/>
    </row>
    <row r="854" spans="7:14" ht="15" customHeight="1">
      <c r="G854"/>
      <c r="H854"/>
      <c r="I854"/>
      <c r="J854"/>
      <c r="K854"/>
      <c r="L854"/>
      <c r="M854"/>
      <c r="N854"/>
    </row>
    <row r="855" spans="7:14" ht="15" customHeight="1">
      <c r="G855"/>
      <c r="H855"/>
      <c r="I855"/>
      <c r="J855"/>
      <c r="K855"/>
      <c r="L855"/>
      <c r="M855"/>
      <c r="N855"/>
    </row>
    <row r="856" spans="7:14" ht="15" customHeight="1">
      <c r="G856"/>
      <c r="H856"/>
      <c r="I856"/>
      <c r="J856"/>
      <c r="K856"/>
      <c r="L856"/>
      <c r="M856"/>
      <c r="N856"/>
    </row>
    <row r="857" spans="7:14" ht="15" customHeight="1">
      <c r="G857"/>
      <c r="H857"/>
      <c r="I857"/>
      <c r="J857"/>
      <c r="K857"/>
      <c r="L857"/>
      <c r="M857"/>
      <c r="N857"/>
    </row>
    <row r="858" spans="7:14" ht="15" customHeight="1">
      <c r="G858"/>
      <c r="H858"/>
      <c r="I858"/>
      <c r="J858"/>
      <c r="K858"/>
      <c r="L858"/>
      <c r="M858"/>
      <c r="N858"/>
    </row>
    <row r="859" spans="7:14" ht="15" customHeight="1">
      <c r="G859"/>
      <c r="H859"/>
      <c r="I859"/>
      <c r="J859"/>
      <c r="K859"/>
      <c r="L859"/>
      <c r="M859"/>
      <c r="N859"/>
    </row>
    <row r="860" spans="7:14" ht="15" customHeight="1">
      <c r="G860"/>
      <c r="H860"/>
      <c r="I860"/>
      <c r="J860"/>
      <c r="K860"/>
      <c r="L860"/>
      <c r="M860"/>
      <c r="N860"/>
    </row>
    <row r="861" spans="7:14" ht="15" customHeight="1">
      <c r="G861"/>
      <c r="H861"/>
      <c r="I861"/>
      <c r="J861"/>
      <c r="K861"/>
      <c r="L861"/>
      <c r="M861"/>
      <c r="N861"/>
    </row>
    <row r="862" spans="7:14" ht="15" customHeight="1">
      <c r="G862"/>
      <c r="H862"/>
      <c r="I862"/>
      <c r="J862"/>
      <c r="K862"/>
      <c r="L862"/>
      <c r="M862"/>
      <c r="N862"/>
    </row>
    <row r="863" spans="7:14" ht="15" customHeight="1">
      <c r="G863"/>
      <c r="H863"/>
      <c r="I863"/>
      <c r="J863"/>
      <c r="K863"/>
      <c r="L863"/>
      <c r="M863"/>
      <c r="N863"/>
    </row>
    <row r="864" spans="7:14" ht="15" customHeight="1">
      <c r="G864"/>
      <c r="H864"/>
      <c r="I864"/>
      <c r="J864"/>
      <c r="K864"/>
      <c r="L864"/>
      <c r="M864"/>
      <c r="N864"/>
    </row>
    <row r="865" spans="7:14" ht="15" customHeight="1">
      <c r="G865"/>
      <c r="H865"/>
      <c r="I865"/>
      <c r="J865"/>
      <c r="K865"/>
      <c r="L865"/>
      <c r="M865"/>
      <c r="N865"/>
    </row>
    <row r="866" spans="7:14" ht="15" customHeight="1">
      <c r="G866"/>
      <c r="H866"/>
      <c r="I866"/>
      <c r="J866"/>
      <c r="K866"/>
      <c r="L866"/>
      <c r="M866"/>
      <c r="N866"/>
    </row>
    <row r="867" spans="7:14" ht="15" customHeight="1">
      <c r="G867"/>
      <c r="H867"/>
      <c r="I867"/>
      <c r="J867"/>
      <c r="K867"/>
      <c r="L867"/>
      <c r="M867"/>
      <c r="N867"/>
    </row>
    <row r="868" spans="7:14" ht="15" customHeight="1">
      <c r="G868"/>
      <c r="H868"/>
      <c r="I868"/>
      <c r="J868"/>
      <c r="K868"/>
      <c r="L868"/>
      <c r="M868"/>
      <c r="N868"/>
    </row>
    <row r="869" spans="7:14" ht="15" customHeight="1">
      <c r="G869"/>
      <c r="H869"/>
      <c r="I869"/>
      <c r="J869"/>
      <c r="K869"/>
      <c r="L869"/>
      <c r="M869"/>
      <c r="N869"/>
    </row>
    <row r="870" spans="7:14" ht="15" customHeight="1">
      <c r="G870"/>
      <c r="H870"/>
      <c r="I870"/>
      <c r="J870"/>
      <c r="K870"/>
      <c r="L870"/>
      <c r="M870"/>
      <c r="N870"/>
    </row>
    <row r="871" spans="7:14" ht="15" customHeight="1">
      <c r="G871"/>
      <c r="H871"/>
      <c r="I871"/>
      <c r="J871"/>
      <c r="K871"/>
      <c r="L871"/>
      <c r="M871"/>
      <c r="N871"/>
    </row>
    <row r="872" spans="7:14" ht="15" customHeight="1">
      <c r="G872"/>
      <c r="H872"/>
      <c r="I872"/>
      <c r="J872"/>
      <c r="K872"/>
      <c r="L872"/>
      <c r="M872"/>
      <c r="N872"/>
    </row>
    <row r="873" spans="7:14" ht="15" customHeight="1">
      <c r="G873"/>
      <c r="H873"/>
      <c r="I873"/>
      <c r="J873"/>
      <c r="K873"/>
      <c r="L873"/>
      <c r="M873"/>
      <c r="N873"/>
    </row>
    <row r="874" spans="7:14" ht="15" customHeight="1">
      <c r="G874"/>
      <c r="H874"/>
      <c r="I874"/>
      <c r="J874"/>
      <c r="K874"/>
      <c r="L874"/>
      <c r="M874"/>
      <c r="N874"/>
    </row>
    <row r="875" spans="7:14" ht="15" customHeight="1">
      <c r="G875"/>
      <c r="H875"/>
      <c r="I875"/>
      <c r="J875"/>
      <c r="K875"/>
      <c r="L875"/>
      <c r="M875"/>
      <c r="N875"/>
    </row>
    <row r="876" spans="7:14" ht="15" customHeight="1">
      <c r="G876"/>
      <c r="H876"/>
      <c r="I876"/>
      <c r="J876"/>
      <c r="K876"/>
      <c r="L876"/>
      <c r="M876"/>
      <c r="N876"/>
    </row>
    <row r="877" spans="7:14" ht="15" customHeight="1">
      <c r="G877"/>
      <c r="H877"/>
      <c r="I877"/>
      <c r="J877"/>
      <c r="K877"/>
      <c r="L877"/>
      <c r="M877"/>
      <c r="N877"/>
    </row>
    <row r="878" spans="7:14" ht="15" customHeight="1">
      <c r="G878"/>
      <c r="H878"/>
      <c r="I878"/>
      <c r="J878"/>
      <c r="K878"/>
      <c r="L878"/>
      <c r="M878"/>
      <c r="N878"/>
    </row>
    <row r="879" spans="7:14" ht="15" customHeight="1">
      <c r="G879"/>
      <c r="H879"/>
      <c r="I879"/>
      <c r="J879"/>
      <c r="K879"/>
      <c r="L879"/>
      <c r="M879"/>
      <c r="N879"/>
    </row>
    <row r="880" spans="7:14" ht="15" customHeight="1">
      <c r="G880"/>
      <c r="H880"/>
      <c r="I880"/>
      <c r="J880"/>
      <c r="K880"/>
      <c r="L880"/>
      <c r="M880"/>
      <c r="N880"/>
    </row>
    <row r="881" spans="7:14" ht="15" customHeight="1">
      <c r="G881"/>
      <c r="H881"/>
      <c r="I881"/>
      <c r="J881"/>
      <c r="K881"/>
      <c r="L881"/>
      <c r="M881"/>
      <c r="N881"/>
    </row>
    <row r="882" spans="7:14" ht="15" customHeight="1">
      <c r="G882"/>
      <c r="H882"/>
      <c r="I882"/>
      <c r="J882"/>
      <c r="K882"/>
      <c r="L882"/>
      <c r="M882"/>
      <c r="N882"/>
    </row>
    <row r="883" spans="7:14" ht="15" customHeight="1">
      <c r="G883"/>
      <c r="H883"/>
      <c r="I883"/>
      <c r="J883"/>
      <c r="K883"/>
      <c r="L883"/>
      <c r="M883"/>
      <c r="N883"/>
    </row>
    <row r="884" spans="7:14" ht="15" customHeight="1">
      <c r="G884"/>
      <c r="H884"/>
      <c r="I884"/>
      <c r="J884"/>
      <c r="K884"/>
      <c r="L884"/>
      <c r="M884"/>
      <c r="N884"/>
    </row>
    <row r="885" spans="7:14" ht="15" customHeight="1">
      <c r="G885"/>
      <c r="H885"/>
      <c r="I885"/>
      <c r="J885"/>
      <c r="K885"/>
      <c r="L885"/>
      <c r="M885"/>
      <c r="N885"/>
    </row>
    <row r="886" spans="7:14" ht="15" customHeight="1">
      <c r="G886"/>
      <c r="H886"/>
      <c r="I886"/>
      <c r="J886"/>
      <c r="K886"/>
      <c r="L886"/>
      <c r="M886"/>
      <c r="N886"/>
    </row>
    <row r="887" spans="7:14" ht="15" customHeight="1">
      <c r="G887"/>
      <c r="H887"/>
      <c r="I887"/>
      <c r="J887"/>
      <c r="K887"/>
      <c r="L887"/>
      <c r="M887"/>
      <c r="N887"/>
    </row>
    <row r="888" spans="7:14" ht="15" customHeight="1">
      <c r="G888"/>
      <c r="H888"/>
      <c r="I888"/>
      <c r="J888"/>
      <c r="K888"/>
      <c r="L888"/>
      <c r="M888"/>
      <c r="N888"/>
    </row>
    <row r="889" spans="7:14" ht="15" customHeight="1">
      <c r="G889"/>
      <c r="H889"/>
      <c r="I889"/>
      <c r="J889"/>
      <c r="K889"/>
      <c r="L889"/>
      <c r="M889"/>
      <c r="N889"/>
    </row>
    <row r="890" spans="7:14" ht="15" customHeight="1">
      <c r="G890"/>
      <c r="H890"/>
      <c r="I890"/>
      <c r="J890"/>
      <c r="K890"/>
      <c r="L890"/>
      <c r="M890"/>
      <c r="N890"/>
    </row>
    <row r="891" spans="7:14" ht="15" customHeight="1">
      <c r="G891"/>
      <c r="H891"/>
      <c r="I891"/>
      <c r="J891"/>
      <c r="K891"/>
      <c r="L891"/>
      <c r="M891"/>
      <c r="N891"/>
    </row>
    <row r="892" spans="7:14" ht="15" customHeight="1">
      <c r="G892"/>
      <c r="H892"/>
      <c r="I892"/>
      <c r="J892"/>
      <c r="K892"/>
      <c r="L892"/>
      <c r="M892"/>
      <c r="N892"/>
    </row>
    <row r="893" spans="7:14" ht="15" customHeight="1">
      <c r="G893"/>
      <c r="H893"/>
      <c r="I893"/>
      <c r="J893"/>
      <c r="K893"/>
      <c r="L893"/>
      <c r="M893"/>
      <c r="N893"/>
    </row>
    <row r="894" spans="7:14" ht="15" customHeight="1">
      <c r="G894"/>
      <c r="H894"/>
      <c r="I894"/>
      <c r="J894"/>
      <c r="K894"/>
      <c r="L894"/>
      <c r="M894"/>
      <c r="N894"/>
    </row>
    <row r="895" spans="7:14" ht="15" customHeight="1">
      <c r="G895"/>
      <c r="H895"/>
      <c r="I895"/>
      <c r="J895"/>
      <c r="K895"/>
      <c r="L895"/>
      <c r="M895"/>
      <c r="N895"/>
    </row>
    <row r="896" spans="7:14" ht="15" customHeight="1">
      <c r="G896"/>
      <c r="H896"/>
      <c r="I896"/>
      <c r="J896"/>
      <c r="K896"/>
      <c r="L896"/>
      <c r="M896"/>
      <c r="N896"/>
    </row>
    <row r="897" spans="7:14" ht="15" customHeight="1">
      <c r="G897"/>
      <c r="H897"/>
      <c r="I897"/>
      <c r="J897"/>
      <c r="K897"/>
      <c r="L897"/>
      <c r="M897"/>
      <c r="N897"/>
    </row>
    <row r="898" spans="7:14" ht="15" customHeight="1">
      <c r="G898"/>
      <c r="H898"/>
      <c r="I898"/>
      <c r="J898"/>
      <c r="K898"/>
      <c r="L898"/>
      <c r="M898"/>
      <c r="N898"/>
    </row>
    <row r="899" spans="7:14" ht="15" customHeight="1">
      <c r="G899"/>
      <c r="H899"/>
      <c r="I899"/>
      <c r="J899"/>
      <c r="K899"/>
      <c r="L899"/>
      <c r="M899"/>
      <c r="N899"/>
    </row>
    <row r="900" spans="7:14" ht="15" customHeight="1">
      <c r="G900"/>
      <c r="H900"/>
      <c r="I900"/>
      <c r="J900"/>
      <c r="K900"/>
      <c r="L900"/>
      <c r="M900"/>
      <c r="N900"/>
    </row>
    <row r="901" spans="7:14" ht="15" customHeight="1">
      <c r="G901"/>
      <c r="H901"/>
      <c r="I901"/>
      <c r="J901"/>
      <c r="K901"/>
      <c r="L901"/>
      <c r="M901"/>
      <c r="N901"/>
    </row>
    <row r="902" spans="7:14" ht="15" customHeight="1">
      <c r="G902"/>
      <c r="H902"/>
      <c r="I902"/>
      <c r="J902"/>
      <c r="K902"/>
      <c r="L902"/>
      <c r="M902"/>
      <c r="N902"/>
    </row>
    <row r="903" spans="7:14" ht="15" customHeight="1">
      <c r="G903"/>
      <c r="H903"/>
      <c r="I903"/>
      <c r="J903"/>
      <c r="K903"/>
      <c r="L903"/>
      <c r="M903"/>
      <c r="N903"/>
    </row>
    <row r="904" spans="7:14" ht="15" customHeight="1">
      <c r="G904"/>
      <c r="H904"/>
      <c r="I904"/>
      <c r="J904"/>
      <c r="K904"/>
      <c r="L904"/>
      <c r="M904"/>
      <c r="N904"/>
    </row>
    <row r="905" spans="7:14" ht="15" customHeight="1">
      <c r="G905"/>
      <c r="H905"/>
      <c r="I905"/>
      <c r="J905"/>
      <c r="K905"/>
      <c r="L905"/>
      <c r="M905"/>
      <c r="N905"/>
    </row>
    <row r="906" spans="7:14" ht="15" customHeight="1">
      <c r="G906"/>
      <c r="H906"/>
      <c r="I906"/>
      <c r="J906"/>
      <c r="K906"/>
      <c r="L906"/>
      <c r="M906"/>
      <c r="N906"/>
    </row>
    <row r="907" spans="7:14" ht="15" customHeight="1">
      <c r="G907"/>
      <c r="H907"/>
      <c r="I907"/>
      <c r="J907"/>
      <c r="K907"/>
      <c r="L907"/>
      <c r="M907"/>
      <c r="N907"/>
    </row>
    <row r="908" spans="7:14" ht="15" customHeight="1">
      <c r="G908"/>
      <c r="H908"/>
      <c r="I908"/>
      <c r="J908"/>
      <c r="K908"/>
      <c r="L908"/>
      <c r="M908"/>
      <c r="N908"/>
    </row>
    <row r="909" spans="7:14" ht="15" customHeight="1">
      <c r="G909"/>
      <c r="H909"/>
      <c r="I909"/>
      <c r="J909"/>
      <c r="K909"/>
      <c r="L909"/>
      <c r="M909"/>
      <c r="N909"/>
    </row>
    <row r="910" spans="7:14" ht="15" customHeight="1">
      <c r="G910"/>
      <c r="H910"/>
      <c r="I910"/>
      <c r="J910"/>
      <c r="K910"/>
      <c r="L910"/>
      <c r="M910"/>
      <c r="N910"/>
    </row>
    <row r="911" spans="7:14" ht="15" customHeight="1">
      <c r="G911"/>
      <c r="H911"/>
      <c r="I911"/>
      <c r="J911"/>
      <c r="K911"/>
      <c r="L911"/>
      <c r="M911"/>
      <c r="N911"/>
    </row>
    <row r="912" spans="7:14" ht="15" customHeight="1">
      <c r="G912"/>
      <c r="H912"/>
      <c r="I912"/>
      <c r="J912"/>
      <c r="K912"/>
      <c r="L912"/>
      <c r="M912"/>
      <c r="N912"/>
    </row>
    <row r="913" spans="7:14" ht="15" customHeight="1">
      <c r="G913"/>
      <c r="H913"/>
      <c r="I913"/>
      <c r="J913"/>
      <c r="K913"/>
      <c r="L913"/>
      <c r="M913"/>
      <c r="N913"/>
    </row>
    <row r="914" spans="7:14" ht="15" customHeight="1">
      <c r="G914"/>
      <c r="H914"/>
      <c r="I914"/>
      <c r="J914"/>
      <c r="K914"/>
      <c r="L914"/>
      <c r="M914"/>
      <c r="N914"/>
    </row>
    <row r="915" spans="7:14" ht="15" customHeight="1">
      <c r="G915"/>
      <c r="H915"/>
      <c r="I915"/>
      <c r="J915"/>
      <c r="K915"/>
      <c r="L915"/>
      <c r="M915"/>
      <c r="N915"/>
    </row>
    <row r="916" spans="7:14" ht="15" customHeight="1">
      <c r="G916"/>
      <c r="H916"/>
      <c r="I916"/>
      <c r="J916"/>
      <c r="K916"/>
      <c r="L916"/>
      <c r="M916"/>
      <c r="N916"/>
    </row>
    <row r="917" spans="7:14" ht="15" customHeight="1">
      <c r="G917"/>
      <c r="H917"/>
      <c r="I917"/>
      <c r="J917"/>
      <c r="K917"/>
      <c r="L917"/>
      <c r="M917"/>
      <c r="N917"/>
    </row>
    <row r="918" spans="7:14" ht="15" customHeight="1">
      <c r="G918"/>
      <c r="H918"/>
      <c r="I918"/>
      <c r="J918"/>
      <c r="K918"/>
      <c r="L918"/>
      <c r="M918"/>
      <c r="N918"/>
    </row>
    <row r="919" spans="7:14" ht="15" customHeight="1">
      <c r="G919"/>
      <c r="H919"/>
      <c r="I919"/>
      <c r="J919"/>
      <c r="K919"/>
      <c r="L919"/>
      <c r="M919"/>
      <c r="N919"/>
    </row>
    <row r="920" spans="7:14" ht="15" customHeight="1">
      <c r="G920"/>
      <c r="H920"/>
      <c r="I920"/>
      <c r="J920"/>
      <c r="K920"/>
      <c r="L920"/>
      <c r="M920"/>
      <c r="N920"/>
    </row>
    <row r="921" spans="7:14" ht="15" customHeight="1">
      <c r="G921"/>
      <c r="H921"/>
      <c r="I921"/>
      <c r="J921"/>
      <c r="K921"/>
      <c r="L921"/>
      <c r="M921"/>
      <c r="N921"/>
    </row>
    <row r="922" spans="7:14" ht="15" customHeight="1">
      <c r="G922"/>
      <c r="H922"/>
      <c r="I922"/>
      <c r="J922"/>
      <c r="K922"/>
      <c r="L922"/>
      <c r="M922"/>
      <c r="N922"/>
    </row>
    <row r="923" spans="7:14" ht="15" customHeight="1">
      <c r="G923"/>
      <c r="H923"/>
      <c r="I923"/>
      <c r="J923"/>
      <c r="K923"/>
      <c r="L923"/>
      <c r="M923"/>
      <c r="N923"/>
    </row>
    <row r="924" spans="7:14" ht="15" customHeight="1">
      <c r="G924"/>
      <c r="H924"/>
      <c r="I924"/>
      <c r="J924"/>
      <c r="K924"/>
      <c r="L924"/>
      <c r="M924"/>
      <c r="N924"/>
    </row>
    <row r="925" spans="7:14" ht="15" customHeight="1">
      <c r="G925"/>
      <c r="H925"/>
      <c r="I925"/>
      <c r="J925"/>
      <c r="K925"/>
      <c r="L925"/>
      <c r="M925"/>
      <c r="N925"/>
    </row>
    <row r="926" spans="7:14" ht="15" customHeight="1">
      <c r="G926"/>
      <c r="H926"/>
      <c r="I926"/>
      <c r="J926"/>
      <c r="K926"/>
      <c r="L926"/>
      <c r="M926"/>
      <c r="N926"/>
    </row>
    <row r="927" spans="7:14" ht="15" customHeight="1">
      <c r="G927"/>
      <c r="H927"/>
      <c r="I927"/>
      <c r="J927"/>
      <c r="K927"/>
      <c r="L927"/>
      <c r="M927"/>
      <c r="N927"/>
    </row>
    <row r="928" spans="7:14" ht="15" customHeight="1">
      <c r="G928"/>
      <c r="H928"/>
      <c r="I928"/>
      <c r="J928"/>
      <c r="K928"/>
      <c r="L928"/>
      <c r="M928"/>
      <c r="N928"/>
    </row>
    <row r="929" spans="7:14" ht="15" customHeight="1">
      <c r="G929"/>
      <c r="H929"/>
      <c r="I929"/>
      <c r="J929"/>
      <c r="K929"/>
      <c r="L929"/>
      <c r="M929"/>
      <c r="N929"/>
    </row>
    <row r="930" spans="7:14" ht="15" customHeight="1">
      <c r="G930"/>
      <c r="H930"/>
      <c r="I930"/>
      <c r="J930"/>
      <c r="K930"/>
      <c r="L930"/>
      <c r="M930"/>
      <c r="N930"/>
    </row>
    <row r="931" spans="7:14" ht="15" customHeight="1">
      <c r="G931"/>
      <c r="H931"/>
      <c r="I931"/>
      <c r="J931"/>
      <c r="K931"/>
      <c r="L931"/>
      <c r="M931"/>
      <c r="N931"/>
    </row>
    <row r="932" spans="7:14" ht="15" customHeight="1">
      <c r="G932"/>
      <c r="H932"/>
      <c r="I932"/>
      <c r="J932"/>
      <c r="K932"/>
      <c r="L932"/>
      <c r="M932"/>
      <c r="N932"/>
    </row>
    <row r="933" spans="7:14" ht="15" customHeight="1">
      <c r="G933"/>
      <c r="H933"/>
      <c r="I933"/>
      <c r="J933"/>
      <c r="K933"/>
      <c r="L933"/>
      <c r="M933"/>
      <c r="N933"/>
    </row>
    <row r="934" spans="7:14" ht="15" customHeight="1">
      <c r="G934"/>
      <c r="H934"/>
      <c r="I934"/>
      <c r="J934"/>
      <c r="K934"/>
      <c r="L934"/>
      <c r="M934"/>
      <c r="N934"/>
    </row>
    <row r="935" spans="7:14" ht="15" customHeight="1">
      <c r="G935"/>
      <c r="H935"/>
      <c r="I935"/>
      <c r="J935"/>
      <c r="K935"/>
      <c r="L935"/>
      <c r="M935"/>
      <c r="N935"/>
    </row>
    <row r="936" spans="7:14" ht="15" customHeight="1">
      <c r="G936"/>
      <c r="H936"/>
      <c r="I936"/>
      <c r="J936"/>
      <c r="K936"/>
      <c r="L936"/>
      <c r="M936"/>
      <c r="N936"/>
    </row>
    <row r="937" spans="7:14" ht="15" customHeight="1">
      <c r="G937"/>
      <c r="H937"/>
      <c r="I937"/>
      <c r="J937"/>
      <c r="K937"/>
      <c r="L937"/>
      <c r="M937"/>
      <c r="N937"/>
    </row>
    <row r="938" spans="7:14" ht="15" customHeight="1">
      <c r="G938"/>
      <c r="H938"/>
      <c r="I938"/>
      <c r="J938"/>
      <c r="K938"/>
      <c r="L938"/>
      <c r="M938"/>
      <c r="N938"/>
    </row>
    <row r="939" spans="7:14" ht="15" customHeight="1">
      <c r="G939"/>
      <c r="H939"/>
      <c r="I939"/>
      <c r="J939"/>
      <c r="K939"/>
      <c r="L939"/>
      <c r="M939"/>
      <c r="N939"/>
    </row>
    <row r="940" spans="7:14" ht="15" customHeight="1">
      <c r="G940"/>
      <c r="H940"/>
      <c r="I940"/>
      <c r="J940"/>
      <c r="K940"/>
      <c r="L940"/>
      <c r="M940"/>
      <c r="N940"/>
    </row>
    <row r="941" spans="7:14" ht="15" customHeight="1">
      <c r="G941"/>
      <c r="H941"/>
      <c r="I941"/>
      <c r="J941"/>
      <c r="K941"/>
      <c r="L941"/>
      <c r="M941"/>
      <c r="N941"/>
    </row>
    <row r="942" spans="7:14" ht="15" customHeight="1">
      <c r="G942"/>
      <c r="H942"/>
      <c r="I942"/>
      <c r="J942"/>
      <c r="K942"/>
      <c r="L942"/>
      <c r="M942"/>
      <c r="N942"/>
    </row>
    <row r="943" spans="7:14" ht="15" customHeight="1">
      <c r="G943"/>
      <c r="H943"/>
      <c r="I943"/>
      <c r="J943"/>
      <c r="K943"/>
      <c r="L943"/>
      <c r="M943"/>
      <c r="N943"/>
    </row>
    <row r="944" spans="7:14" ht="15" customHeight="1">
      <c r="G944"/>
      <c r="H944"/>
      <c r="I944"/>
      <c r="J944"/>
      <c r="K944"/>
      <c r="L944"/>
      <c r="M944"/>
      <c r="N944"/>
    </row>
    <row r="945" spans="7:14" ht="15" customHeight="1">
      <c r="G945"/>
      <c r="H945"/>
      <c r="I945"/>
      <c r="J945"/>
      <c r="K945"/>
      <c r="L945"/>
      <c r="M945"/>
      <c r="N945"/>
    </row>
    <row r="946" spans="7:14" ht="15" customHeight="1">
      <c r="G946"/>
      <c r="H946"/>
      <c r="I946"/>
      <c r="J946"/>
      <c r="K946"/>
      <c r="L946"/>
      <c r="M946"/>
      <c r="N946"/>
    </row>
    <row r="947" spans="7:14" ht="15" customHeight="1">
      <c r="G947"/>
      <c r="H947"/>
      <c r="I947"/>
      <c r="J947"/>
      <c r="K947"/>
      <c r="L947"/>
      <c r="M947"/>
      <c r="N947"/>
    </row>
    <row r="948" spans="7:14" ht="15" customHeight="1">
      <c r="G948"/>
      <c r="H948"/>
      <c r="I948"/>
      <c r="J948"/>
      <c r="K948"/>
      <c r="L948"/>
      <c r="M948"/>
      <c r="N948"/>
    </row>
    <row r="949" spans="7:14" ht="15" customHeight="1">
      <c r="G949"/>
      <c r="H949"/>
      <c r="I949"/>
      <c r="J949"/>
      <c r="K949"/>
      <c r="L949"/>
      <c r="M949"/>
      <c r="N949"/>
    </row>
    <row r="950" spans="7:14" ht="15" customHeight="1">
      <c r="G950"/>
      <c r="H950"/>
      <c r="I950"/>
      <c r="J950"/>
      <c r="K950"/>
      <c r="L950"/>
      <c r="M950"/>
      <c r="N950"/>
    </row>
    <row r="951" spans="7:14" ht="15" customHeight="1">
      <c r="G951"/>
      <c r="H951"/>
      <c r="I951"/>
      <c r="J951"/>
      <c r="K951"/>
      <c r="L951"/>
      <c r="M951"/>
      <c r="N951"/>
    </row>
    <row r="952" spans="7:14" ht="15" customHeight="1">
      <c r="G952"/>
      <c r="H952"/>
      <c r="I952"/>
      <c r="J952"/>
      <c r="K952"/>
      <c r="L952"/>
      <c r="M952"/>
      <c r="N952"/>
    </row>
    <row r="953" spans="7:14" ht="15" customHeight="1">
      <c r="G953"/>
      <c r="H953"/>
      <c r="I953"/>
      <c r="J953"/>
      <c r="K953"/>
      <c r="L953"/>
      <c r="M953"/>
      <c r="N953"/>
    </row>
    <row r="954" spans="7:14" ht="15" customHeight="1">
      <c r="G954"/>
      <c r="H954"/>
      <c r="I954"/>
      <c r="J954"/>
      <c r="K954"/>
      <c r="L954"/>
      <c r="M954"/>
      <c r="N954"/>
    </row>
    <row r="955" spans="7:14" ht="15" customHeight="1">
      <c r="G955"/>
      <c r="H955"/>
      <c r="I955"/>
      <c r="J955"/>
      <c r="K955"/>
      <c r="L955"/>
      <c r="M955"/>
      <c r="N955"/>
    </row>
    <row r="956" spans="7:14" ht="15" customHeight="1">
      <c r="G956"/>
      <c r="H956"/>
      <c r="I956"/>
      <c r="J956"/>
      <c r="K956"/>
      <c r="L956"/>
      <c r="M956"/>
      <c r="N956"/>
    </row>
    <row r="957" spans="7:14" ht="15" customHeight="1">
      <c r="G957"/>
      <c r="H957"/>
      <c r="I957"/>
      <c r="J957"/>
      <c r="K957"/>
      <c r="L957"/>
      <c r="M957"/>
      <c r="N957"/>
    </row>
    <row r="958" spans="7:14" ht="15" customHeight="1">
      <c r="G958"/>
      <c r="H958"/>
      <c r="I958"/>
      <c r="J958"/>
      <c r="K958"/>
      <c r="L958"/>
      <c r="M958"/>
      <c r="N958"/>
    </row>
    <row r="959" spans="7:14" ht="15" customHeight="1">
      <c r="G959"/>
      <c r="H959"/>
      <c r="I959"/>
      <c r="J959"/>
      <c r="K959"/>
      <c r="L959"/>
      <c r="M959"/>
      <c r="N959"/>
    </row>
    <row r="960" spans="7:14" ht="15" customHeight="1">
      <c r="G960"/>
      <c r="H960"/>
      <c r="I960"/>
      <c r="J960"/>
      <c r="K960"/>
      <c r="L960"/>
      <c r="M960"/>
      <c r="N960"/>
    </row>
    <row r="961" spans="7:14" ht="15" customHeight="1">
      <c r="G961"/>
      <c r="H961"/>
      <c r="I961"/>
      <c r="J961"/>
      <c r="K961"/>
      <c r="L961"/>
      <c r="M961"/>
      <c r="N961"/>
    </row>
    <row r="962" spans="7:14" ht="15" customHeight="1">
      <c r="G962"/>
      <c r="H962"/>
      <c r="I962"/>
      <c r="J962"/>
      <c r="K962"/>
      <c r="L962"/>
      <c r="M962"/>
      <c r="N962"/>
    </row>
    <row r="963" spans="7:14" ht="15" customHeight="1">
      <c r="G963"/>
      <c r="H963"/>
      <c r="I963"/>
      <c r="J963"/>
      <c r="K963"/>
      <c r="L963"/>
      <c r="M963"/>
      <c r="N963"/>
    </row>
    <row r="964" spans="7:14" ht="15" customHeight="1">
      <c r="G964"/>
      <c r="H964"/>
      <c r="I964"/>
      <c r="J964"/>
      <c r="K964"/>
      <c r="L964"/>
      <c r="M964"/>
      <c r="N964"/>
    </row>
    <row r="965" spans="7:14" ht="15" customHeight="1">
      <c r="G965"/>
      <c r="H965"/>
      <c r="I965"/>
      <c r="J965"/>
      <c r="K965"/>
      <c r="L965"/>
      <c r="M965"/>
      <c r="N965"/>
    </row>
    <row r="966" spans="7:14" ht="15" customHeight="1">
      <c r="G966"/>
      <c r="H966"/>
      <c r="I966"/>
      <c r="J966"/>
      <c r="K966"/>
      <c r="L966"/>
      <c r="M966"/>
      <c r="N966"/>
    </row>
    <row r="967" spans="7:14" ht="15" customHeight="1">
      <c r="G967"/>
      <c r="H967"/>
      <c r="I967"/>
      <c r="J967"/>
      <c r="K967"/>
      <c r="L967"/>
      <c r="M967"/>
      <c r="N967"/>
    </row>
    <row r="968" spans="7:14" ht="15" customHeight="1">
      <c r="G968"/>
      <c r="H968"/>
      <c r="I968"/>
      <c r="J968"/>
      <c r="K968"/>
      <c r="L968"/>
      <c r="M968"/>
      <c r="N968"/>
    </row>
    <row r="969" spans="7:14" ht="15" customHeight="1">
      <c r="G969"/>
      <c r="H969"/>
      <c r="I969"/>
      <c r="J969"/>
      <c r="K969"/>
      <c r="L969"/>
      <c r="M969"/>
      <c r="N969"/>
    </row>
    <row r="970" spans="7:14" ht="15" customHeight="1">
      <c r="G970"/>
      <c r="H970"/>
      <c r="I970"/>
      <c r="J970"/>
      <c r="K970"/>
      <c r="L970"/>
      <c r="M970"/>
      <c r="N970"/>
    </row>
    <row r="971" spans="7:14" ht="15" customHeight="1">
      <c r="G971"/>
      <c r="H971"/>
      <c r="I971"/>
      <c r="J971"/>
      <c r="K971"/>
      <c r="L971"/>
      <c r="M971"/>
      <c r="N971"/>
    </row>
    <row r="972" spans="7:14" ht="15" customHeight="1">
      <c r="G972"/>
      <c r="H972"/>
      <c r="I972"/>
      <c r="J972"/>
      <c r="K972"/>
      <c r="L972"/>
      <c r="M972"/>
      <c r="N972"/>
    </row>
    <row r="973" spans="7:14" ht="15" customHeight="1">
      <c r="G973"/>
      <c r="H973"/>
      <c r="I973"/>
      <c r="J973"/>
      <c r="K973"/>
      <c r="L973"/>
      <c r="M973"/>
      <c r="N973"/>
    </row>
    <row r="974" spans="7:14" ht="15" customHeight="1">
      <c r="G974"/>
      <c r="H974"/>
      <c r="I974"/>
      <c r="J974"/>
      <c r="K974"/>
      <c r="L974"/>
      <c r="M974"/>
      <c r="N974"/>
    </row>
    <row r="975" spans="7:14" ht="15" customHeight="1">
      <c r="G975"/>
      <c r="H975"/>
      <c r="I975"/>
      <c r="J975"/>
      <c r="K975"/>
      <c r="L975"/>
      <c r="M975"/>
      <c r="N975"/>
    </row>
    <row r="976" spans="7:14" ht="15" customHeight="1">
      <c r="G976"/>
      <c r="H976"/>
      <c r="I976"/>
      <c r="J976"/>
      <c r="K976"/>
      <c r="L976"/>
      <c r="M976"/>
      <c r="N976"/>
    </row>
    <row r="977" spans="7:14" ht="15" customHeight="1">
      <c r="G977"/>
      <c r="H977"/>
      <c r="I977"/>
      <c r="J977"/>
      <c r="K977"/>
      <c r="L977"/>
      <c r="M977"/>
      <c r="N977"/>
    </row>
    <row r="978" spans="7:14" ht="15" customHeight="1">
      <c r="G978"/>
      <c r="H978"/>
      <c r="I978"/>
      <c r="J978"/>
      <c r="K978"/>
      <c r="L978"/>
      <c r="M978"/>
      <c r="N978"/>
    </row>
    <row r="979" spans="7:14" ht="15" customHeight="1">
      <c r="G979"/>
      <c r="H979"/>
      <c r="I979"/>
      <c r="J979"/>
      <c r="K979"/>
      <c r="L979"/>
      <c r="M979"/>
      <c r="N979"/>
    </row>
    <row r="980" spans="7:14" ht="15" customHeight="1">
      <c r="G980"/>
      <c r="H980"/>
      <c r="I980"/>
      <c r="J980"/>
      <c r="K980"/>
      <c r="L980"/>
      <c r="M980"/>
      <c r="N980"/>
    </row>
    <row r="981" spans="7:14" ht="15" customHeight="1">
      <c r="G981"/>
      <c r="H981"/>
      <c r="I981"/>
      <c r="J981"/>
      <c r="K981"/>
      <c r="L981"/>
      <c r="M981"/>
      <c r="N981"/>
    </row>
    <row r="982" spans="7:14" ht="15" customHeight="1">
      <c r="G982"/>
      <c r="H982"/>
      <c r="I982"/>
      <c r="J982"/>
      <c r="K982"/>
      <c r="L982"/>
      <c r="M982"/>
      <c r="N982"/>
    </row>
    <row r="983" spans="7:14" ht="15" customHeight="1">
      <c r="G983"/>
      <c r="H983"/>
      <c r="I983"/>
      <c r="J983"/>
      <c r="K983"/>
      <c r="L983"/>
      <c r="M983"/>
      <c r="N983"/>
    </row>
    <row r="984" spans="7:14" ht="15" customHeight="1">
      <c r="G984"/>
      <c r="H984"/>
      <c r="I984"/>
      <c r="J984"/>
      <c r="K984"/>
      <c r="L984"/>
      <c r="M984"/>
      <c r="N984"/>
    </row>
    <row r="985" spans="7:14" ht="15" customHeight="1">
      <c r="G985"/>
      <c r="H985"/>
      <c r="I985"/>
      <c r="J985"/>
      <c r="K985"/>
      <c r="L985"/>
      <c r="M985"/>
      <c r="N985"/>
    </row>
    <row r="986" spans="7:14" ht="15" customHeight="1">
      <c r="G986"/>
      <c r="H986"/>
      <c r="I986"/>
      <c r="J986"/>
      <c r="K986"/>
      <c r="L986"/>
      <c r="M986"/>
      <c r="N986"/>
    </row>
    <row r="987" spans="7:14" ht="15" customHeight="1">
      <c r="G987"/>
      <c r="H987"/>
      <c r="I987"/>
      <c r="J987"/>
      <c r="K987"/>
      <c r="L987"/>
      <c r="M987"/>
      <c r="N987"/>
    </row>
    <row r="988" spans="7:14" ht="15" customHeight="1">
      <c r="G988"/>
      <c r="H988"/>
      <c r="I988"/>
      <c r="J988"/>
      <c r="K988"/>
      <c r="L988"/>
      <c r="M988"/>
      <c r="N988"/>
    </row>
    <row r="989" spans="7:14" ht="15" customHeight="1">
      <c r="G989"/>
      <c r="H989"/>
      <c r="I989"/>
      <c r="J989"/>
      <c r="K989"/>
      <c r="L989"/>
      <c r="M989"/>
      <c r="N989"/>
    </row>
    <row r="990" spans="7:14" ht="15" customHeight="1">
      <c r="G990"/>
      <c r="H990"/>
      <c r="I990"/>
      <c r="J990"/>
      <c r="K990"/>
      <c r="L990"/>
      <c r="M990"/>
      <c r="N990"/>
    </row>
    <row r="991" spans="7:14" ht="15" customHeight="1">
      <c r="G991"/>
      <c r="H991"/>
      <c r="I991"/>
      <c r="J991"/>
      <c r="K991"/>
      <c r="L991"/>
      <c r="M991"/>
      <c r="N991"/>
    </row>
    <row r="992" spans="7:14" ht="15" customHeight="1">
      <c r="G992"/>
      <c r="H992"/>
      <c r="I992"/>
      <c r="J992"/>
      <c r="K992"/>
      <c r="L992"/>
      <c r="M992"/>
      <c r="N992"/>
    </row>
    <row r="993" spans="7:14" ht="15" customHeight="1">
      <c r="G993"/>
      <c r="H993"/>
      <c r="I993"/>
      <c r="J993"/>
      <c r="K993"/>
      <c r="L993"/>
      <c r="M993"/>
      <c r="N993"/>
    </row>
    <row r="994" spans="7:14" ht="15" customHeight="1">
      <c r="G994"/>
      <c r="H994"/>
      <c r="I994"/>
      <c r="J994"/>
      <c r="K994"/>
      <c r="L994"/>
      <c r="M994"/>
      <c r="N994"/>
    </row>
    <row r="995" spans="7:14" ht="15" customHeight="1">
      <c r="G995"/>
      <c r="H995"/>
      <c r="I995"/>
      <c r="J995"/>
      <c r="K995"/>
      <c r="L995"/>
      <c r="M995"/>
      <c r="N995"/>
    </row>
    <row r="996" spans="7:14" ht="15" customHeight="1">
      <c r="G996"/>
      <c r="H996"/>
      <c r="I996"/>
      <c r="J996"/>
      <c r="K996"/>
      <c r="L996"/>
      <c r="M996"/>
      <c r="N996"/>
    </row>
    <row r="997" spans="7:14" ht="15" customHeight="1">
      <c r="G997"/>
      <c r="H997"/>
      <c r="I997"/>
      <c r="J997"/>
      <c r="K997"/>
      <c r="L997"/>
      <c r="M997"/>
      <c r="N997"/>
    </row>
    <row r="998" spans="7:14" ht="15" customHeight="1">
      <c r="G998"/>
      <c r="H998"/>
      <c r="I998"/>
      <c r="J998"/>
      <c r="K998"/>
      <c r="L998"/>
      <c r="M998"/>
      <c r="N998"/>
    </row>
    <row r="999" spans="7:14" ht="15" customHeight="1">
      <c r="G999"/>
      <c r="H999"/>
      <c r="I999"/>
      <c r="J999"/>
      <c r="K999"/>
      <c r="L999"/>
      <c r="M999"/>
      <c r="N999"/>
    </row>
    <row r="1000" spans="7:14" ht="15" customHeight="1">
      <c r="G1000"/>
      <c r="H1000"/>
      <c r="I1000"/>
      <c r="J1000"/>
      <c r="K1000"/>
      <c r="L1000"/>
      <c r="M1000"/>
      <c r="N1000"/>
    </row>
    <row r="1001" spans="7:14" ht="15" customHeight="1">
      <c r="G1001"/>
      <c r="H1001"/>
      <c r="I1001"/>
      <c r="J1001"/>
      <c r="K1001"/>
      <c r="L1001"/>
      <c r="M1001"/>
      <c r="N1001"/>
    </row>
    <row r="1002" spans="7:14" ht="15" customHeight="1">
      <c r="G1002"/>
      <c r="H1002"/>
      <c r="I1002"/>
      <c r="J1002"/>
      <c r="K1002"/>
      <c r="L1002"/>
      <c r="M1002"/>
      <c r="N1002"/>
    </row>
    <row r="1003" spans="7:14" ht="15" customHeight="1">
      <c r="G1003"/>
      <c r="H1003"/>
      <c r="I1003"/>
      <c r="J1003"/>
      <c r="K1003"/>
      <c r="L1003"/>
      <c r="M1003"/>
      <c r="N1003"/>
    </row>
    <row r="1004" spans="7:14" ht="15" customHeight="1">
      <c r="G1004"/>
      <c r="H1004"/>
      <c r="I1004"/>
      <c r="J1004"/>
      <c r="K1004"/>
      <c r="L1004"/>
      <c r="M1004"/>
      <c r="N1004"/>
    </row>
    <row r="1005" spans="7:14" ht="15" customHeight="1">
      <c r="G1005"/>
      <c r="H1005"/>
      <c r="I1005"/>
      <c r="J1005"/>
      <c r="K1005"/>
      <c r="L1005"/>
      <c r="M1005"/>
      <c r="N1005"/>
    </row>
    <row r="1006" spans="7:14" ht="15" customHeight="1">
      <c r="G1006"/>
      <c r="H1006"/>
      <c r="I1006"/>
      <c r="J1006"/>
      <c r="K1006"/>
      <c r="L1006"/>
      <c r="M1006"/>
      <c r="N1006"/>
    </row>
    <row r="1007" spans="7:14" ht="15" customHeight="1">
      <c r="G1007"/>
      <c r="H1007"/>
      <c r="I1007"/>
      <c r="J1007"/>
      <c r="K1007"/>
      <c r="L1007"/>
      <c r="M1007"/>
      <c r="N1007"/>
    </row>
    <row r="1008" spans="7:14" ht="15" customHeight="1">
      <c r="G1008"/>
      <c r="H1008"/>
      <c r="I1008"/>
      <c r="J1008"/>
      <c r="K1008"/>
      <c r="L1008"/>
      <c r="M1008"/>
      <c r="N1008"/>
    </row>
    <row r="1009" spans="7:14" ht="15" customHeight="1">
      <c r="G1009"/>
      <c r="H1009"/>
      <c r="I1009"/>
      <c r="J1009"/>
      <c r="K1009"/>
      <c r="L1009"/>
      <c r="M1009"/>
      <c r="N1009"/>
    </row>
    <row r="1010" spans="7:14" ht="15" customHeight="1">
      <c r="G1010"/>
      <c r="H1010"/>
      <c r="I1010"/>
      <c r="J1010"/>
      <c r="K1010"/>
      <c r="L1010"/>
      <c r="M1010"/>
      <c r="N1010"/>
    </row>
    <row r="1011" spans="7:14" ht="15" customHeight="1">
      <c r="G1011"/>
      <c r="H1011"/>
      <c r="I1011"/>
      <c r="J1011"/>
      <c r="K1011"/>
      <c r="L1011"/>
      <c r="M1011"/>
      <c r="N1011"/>
    </row>
    <row r="1012" spans="7:14" ht="15" customHeight="1">
      <c r="G1012"/>
      <c r="H1012"/>
      <c r="I1012"/>
      <c r="J1012"/>
      <c r="K1012"/>
      <c r="L1012"/>
      <c r="M1012"/>
      <c r="N1012"/>
    </row>
    <row r="1013" spans="7:14" ht="15" customHeight="1">
      <c r="G1013"/>
      <c r="H1013"/>
      <c r="I1013"/>
      <c r="J1013"/>
      <c r="K1013"/>
      <c r="L1013"/>
      <c r="M1013"/>
      <c r="N1013"/>
    </row>
    <row r="1014" spans="7:14" ht="15" customHeight="1">
      <c r="G1014"/>
      <c r="H1014"/>
      <c r="I1014"/>
      <c r="J1014"/>
      <c r="K1014"/>
      <c r="L1014"/>
      <c r="M1014"/>
      <c r="N1014"/>
    </row>
    <row r="1015" spans="7:14" ht="15" customHeight="1">
      <c r="G1015"/>
      <c r="H1015"/>
      <c r="I1015"/>
      <c r="J1015"/>
      <c r="K1015"/>
      <c r="L1015"/>
      <c r="M1015"/>
      <c r="N1015"/>
    </row>
    <row r="1016" spans="7:14" ht="15" customHeight="1">
      <c r="G1016"/>
      <c r="H1016"/>
      <c r="I1016"/>
      <c r="J1016"/>
      <c r="K1016"/>
      <c r="L1016"/>
      <c r="M1016"/>
      <c r="N1016"/>
    </row>
    <row r="1017" spans="7:14" ht="15" customHeight="1">
      <c r="G1017"/>
      <c r="H1017"/>
      <c r="I1017"/>
      <c r="J1017"/>
      <c r="K1017"/>
      <c r="L1017"/>
      <c r="M1017"/>
      <c r="N1017"/>
    </row>
    <row r="1018" spans="7:14" ht="15" customHeight="1">
      <c r="G1018"/>
      <c r="H1018"/>
      <c r="I1018"/>
      <c r="J1018"/>
      <c r="K1018"/>
      <c r="L1018"/>
      <c r="M1018"/>
      <c r="N1018"/>
    </row>
    <row r="1019" spans="7:14" ht="15" customHeight="1">
      <c r="G1019"/>
      <c r="H1019"/>
      <c r="I1019"/>
      <c r="J1019"/>
      <c r="K1019"/>
      <c r="L1019"/>
      <c r="M1019"/>
      <c r="N1019"/>
    </row>
    <row r="1020" spans="7:14" ht="15" customHeight="1">
      <c r="G1020"/>
      <c r="H1020"/>
      <c r="I1020"/>
      <c r="J1020"/>
      <c r="K1020"/>
      <c r="L1020"/>
      <c r="M1020"/>
      <c r="N1020"/>
    </row>
    <row r="1021" spans="7:14" ht="15" customHeight="1">
      <c r="G1021"/>
      <c r="H1021"/>
      <c r="I1021"/>
      <c r="J1021"/>
      <c r="K1021"/>
      <c r="L1021"/>
      <c r="M1021"/>
      <c r="N1021"/>
    </row>
    <row r="1022" spans="7:14" ht="15" customHeight="1">
      <c r="G1022"/>
      <c r="H1022"/>
      <c r="I1022"/>
      <c r="J1022"/>
      <c r="K1022"/>
      <c r="L1022"/>
      <c r="M1022"/>
      <c r="N1022"/>
    </row>
    <row r="1023" spans="7:14" ht="15" customHeight="1">
      <c r="G1023"/>
      <c r="H1023"/>
      <c r="I1023"/>
      <c r="J1023"/>
      <c r="K1023"/>
      <c r="L1023"/>
      <c r="M1023"/>
      <c r="N1023"/>
    </row>
    <row r="1024" spans="7:14" ht="15" customHeight="1">
      <c r="G1024"/>
      <c r="H1024"/>
      <c r="I1024"/>
      <c r="J1024"/>
      <c r="K1024"/>
      <c r="L1024"/>
      <c r="M1024"/>
      <c r="N1024"/>
    </row>
    <row r="1025" spans="7:14" ht="15" customHeight="1">
      <c r="G1025"/>
      <c r="H1025"/>
      <c r="I1025"/>
      <c r="J1025"/>
      <c r="K1025"/>
      <c r="L1025"/>
      <c r="M1025"/>
      <c r="N1025"/>
    </row>
    <row r="1026" spans="7:14" ht="15" customHeight="1">
      <c r="G1026"/>
      <c r="H1026"/>
      <c r="I1026"/>
      <c r="J1026"/>
      <c r="K1026"/>
      <c r="L1026"/>
      <c r="M1026"/>
      <c r="N1026"/>
    </row>
    <row r="1027" spans="7:14" ht="15" customHeight="1">
      <c r="G1027"/>
      <c r="H1027"/>
      <c r="I1027"/>
      <c r="J1027"/>
      <c r="K1027"/>
      <c r="L1027"/>
      <c r="M1027"/>
      <c r="N1027"/>
    </row>
    <row r="1028" spans="7:14" ht="15" customHeight="1">
      <c r="G1028"/>
      <c r="H1028"/>
      <c r="I1028"/>
      <c r="J1028"/>
      <c r="K1028"/>
      <c r="L1028"/>
      <c r="M1028"/>
      <c r="N1028"/>
    </row>
    <row r="1029" spans="7:14" ht="15" customHeight="1">
      <c r="G1029"/>
      <c r="H1029"/>
      <c r="I1029"/>
      <c r="J1029"/>
      <c r="K1029"/>
      <c r="L1029"/>
      <c r="M1029"/>
      <c r="N1029"/>
    </row>
    <row r="1030" spans="7:14" ht="15" customHeight="1">
      <c r="G1030"/>
      <c r="H1030"/>
      <c r="I1030"/>
      <c r="J1030"/>
      <c r="K1030"/>
      <c r="L1030"/>
      <c r="M1030"/>
      <c r="N1030"/>
    </row>
    <row r="1031" spans="7:14" ht="15" customHeight="1">
      <c r="G1031"/>
      <c r="H1031"/>
      <c r="I1031"/>
      <c r="J1031"/>
      <c r="K1031"/>
      <c r="L1031"/>
      <c r="M1031"/>
      <c r="N1031"/>
    </row>
    <row r="1032" spans="7:14" ht="15" customHeight="1">
      <c r="G1032"/>
      <c r="H1032"/>
      <c r="I1032"/>
      <c r="J1032"/>
      <c r="K1032"/>
      <c r="L1032"/>
      <c r="M1032"/>
      <c r="N1032"/>
    </row>
    <row r="1033" spans="7:14" ht="15" customHeight="1">
      <c r="G1033"/>
      <c r="H1033"/>
      <c r="I1033"/>
      <c r="J1033"/>
      <c r="K1033"/>
      <c r="L1033"/>
      <c r="M1033"/>
      <c r="N1033"/>
    </row>
    <row r="1034" spans="7:14" ht="15" customHeight="1">
      <c r="G1034"/>
      <c r="H1034"/>
      <c r="I1034"/>
      <c r="J1034"/>
      <c r="K1034"/>
      <c r="L1034"/>
      <c r="M1034"/>
      <c r="N1034"/>
    </row>
    <row r="1035" spans="7:14" ht="15" customHeight="1">
      <c r="G1035"/>
      <c r="H1035"/>
      <c r="I1035"/>
      <c r="J1035"/>
      <c r="K1035"/>
      <c r="L1035"/>
      <c r="M1035"/>
      <c r="N1035"/>
    </row>
    <row r="1036" spans="7:14" ht="15" customHeight="1">
      <c r="G1036"/>
      <c r="H1036"/>
      <c r="I1036"/>
      <c r="J1036"/>
      <c r="K1036"/>
      <c r="L1036"/>
      <c r="M1036"/>
      <c r="N1036"/>
    </row>
    <row r="1037" spans="7:14" ht="15" customHeight="1">
      <c r="G1037"/>
      <c r="H1037"/>
      <c r="I1037"/>
      <c r="J1037"/>
      <c r="K1037"/>
      <c r="L1037"/>
      <c r="M1037"/>
      <c r="N1037"/>
    </row>
    <row r="1038" spans="7:14" ht="15" customHeight="1">
      <c r="G1038"/>
      <c r="H1038"/>
      <c r="I1038"/>
      <c r="J1038"/>
      <c r="K1038"/>
      <c r="L1038"/>
      <c r="M1038"/>
      <c r="N1038"/>
    </row>
    <row r="1039" spans="7:14" ht="15" customHeight="1">
      <c r="G1039"/>
      <c r="H1039"/>
      <c r="I1039"/>
      <c r="J1039"/>
      <c r="K1039"/>
      <c r="L1039"/>
      <c r="M1039"/>
      <c r="N1039"/>
    </row>
    <row r="1040" spans="7:14" ht="15" customHeight="1">
      <c r="G1040"/>
      <c r="H1040"/>
      <c r="I1040"/>
      <c r="J1040"/>
      <c r="K1040"/>
      <c r="L1040"/>
      <c r="M1040"/>
      <c r="N1040"/>
    </row>
    <row r="1041" spans="7:14" ht="15" customHeight="1">
      <c r="G1041"/>
      <c r="H1041"/>
      <c r="I1041"/>
      <c r="J1041"/>
      <c r="K1041"/>
      <c r="L1041"/>
      <c r="M1041"/>
      <c r="N1041"/>
    </row>
    <row r="1042" spans="7:14" ht="15" customHeight="1">
      <c r="G1042"/>
      <c r="H1042"/>
      <c r="I1042"/>
      <c r="J1042"/>
      <c r="K1042"/>
      <c r="L1042"/>
      <c r="M1042"/>
      <c r="N1042"/>
    </row>
    <row r="1043" spans="7:14" ht="15" customHeight="1">
      <c r="G1043"/>
      <c r="H1043"/>
      <c r="I1043"/>
      <c r="J1043"/>
      <c r="K1043"/>
      <c r="L1043"/>
      <c r="M1043"/>
      <c r="N1043"/>
    </row>
    <row r="1044" spans="7:14" ht="15" customHeight="1">
      <c r="G1044"/>
      <c r="H1044"/>
      <c r="I1044"/>
      <c r="J1044"/>
      <c r="K1044"/>
      <c r="L1044"/>
      <c r="M1044"/>
      <c r="N1044"/>
    </row>
    <row r="1045" spans="7:14" ht="15" customHeight="1">
      <c r="G1045"/>
      <c r="H1045"/>
      <c r="I1045"/>
      <c r="J1045"/>
      <c r="K1045"/>
      <c r="L1045"/>
      <c r="M1045"/>
      <c r="N1045"/>
    </row>
    <row r="1046" spans="7:14" ht="15" customHeight="1">
      <c r="G1046"/>
      <c r="H1046"/>
      <c r="I1046"/>
      <c r="J1046"/>
      <c r="K1046"/>
      <c r="L1046"/>
      <c r="M1046"/>
      <c r="N1046"/>
    </row>
    <row r="1047" spans="7:14" ht="15" customHeight="1">
      <c r="G1047"/>
      <c r="H1047"/>
      <c r="I1047"/>
      <c r="J1047"/>
      <c r="K1047"/>
      <c r="L1047"/>
      <c r="M1047"/>
      <c r="N1047"/>
    </row>
    <row r="1048" spans="7:14" ht="15" customHeight="1">
      <c r="G1048"/>
      <c r="H1048"/>
      <c r="I1048"/>
      <c r="J1048"/>
      <c r="K1048"/>
      <c r="L1048"/>
      <c r="M1048"/>
      <c r="N1048"/>
    </row>
    <row r="1049" spans="7:14" ht="15" customHeight="1">
      <c r="G1049"/>
      <c r="H1049"/>
      <c r="I1049"/>
      <c r="J1049"/>
      <c r="K1049"/>
      <c r="L1049"/>
      <c r="M1049"/>
      <c r="N1049"/>
    </row>
    <row r="1050" spans="7:14" ht="15" customHeight="1">
      <c r="G1050"/>
      <c r="H1050"/>
      <c r="I1050"/>
      <c r="J1050"/>
      <c r="K1050"/>
      <c r="L1050"/>
      <c r="M1050"/>
      <c r="N1050"/>
    </row>
    <row r="1051" spans="7:14" ht="15" customHeight="1">
      <c r="G1051"/>
      <c r="H1051"/>
      <c r="I1051"/>
      <c r="J1051"/>
      <c r="K1051"/>
      <c r="L1051"/>
      <c r="M1051"/>
      <c r="N1051"/>
    </row>
    <row r="1052" spans="7:14" ht="15" customHeight="1">
      <c r="G1052"/>
      <c r="H1052"/>
      <c r="I1052"/>
      <c r="J1052"/>
      <c r="K1052"/>
      <c r="L1052"/>
      <c r="M1052"/>
      <c r="N1052"/>
    </row>
    <row r="1053" spans="7:14" ht="15" customHeight="1">
      <c r="G1053"/>
      <c r="H1053"/>
      <c r="I1053"/>
      <c r="J1053"/>
      <c r="K1053"/>
      <c r="L1053"/>
      <c r="M1053"/>
      <c r="N1053"/>
    </row>
    <row r="1054" spans="7:14" ht="15" customHeight="1">
      <c r="G1054"/>
      <c r="H1054"/>
      <c r="I1054"/>
      <c r="J1054"/>
      <c r="K1054"/>
      <c r="L1054"/>
      <c r="M1054"/>
      <c r="N1054"/>
    </row>
    <row r="1055" spans="7:14" ht="15" customHeight="1">
      <c r="G1055"/>
      <c r="H1055"/>
      <c r="I1055"/>
      <c r="J1055"/>
      <c r="K1055"/>
      <c r="L1055"/>
      <c r="M1055"/>
      <c r="N1055"/>
    </row>
    <row r="1056" spans="7:14" ht="15" customHeight="1">
      <c r="G1056"/>
      <c r="H1056"/>
      <c r="I1056"/>
      <c r="J1056"/>
      <c r="K1056"/>
      <c r="L1056"/>
      <c r="M1056"/>
      <c r="N1056"/>
    </row>
    <row r="1057" spans="7:14" ht="15" customHeight="1">
      <c r="G1057"/>
      <c r="H1057"/>
      <c r="I1057"/>
      <c r="J1057"/>
      <c r="K1057"/>
      <c r="L1057"/>
      <c r="M1057"/>
      <c r="N1057"/>
    </row>
    <row r="1058" spans="7:14" ht="15" customHeight="1">
      <c r="G1058"/>
      <c r="H1058"/>
      <c r="I1058"/>
      <c r="J1058"/>
      <c r="K1058"/>
      <c r="L1058"/>
      <c r="M1058"/>
      <c r="N1058"/>
    </row>
    <row r="1059" spans="7:14" ht="15" customHeight="1">
      <c r="G1059"/>
      <c r="H1059"/>
      <c r="I1059"/>
      <c r="J1059"/>
      <c r="K1059"/>
      <c r="L1059"/>
      <c r="M1059"/>
      <c r="N1059"/>
    </row>
    <row r="1060" spans="7:14" ht="15" customHeight="1">
      <c r="G1060"/>
      <c r="H1060"/>
      <c r="I1060"/>
      <c r="J1060"/>
      <c r="K1060"/>
      <c r="L1060"/>
      <c r="M1060"/>
      <c r="N1060"/>
    </row>
    <row r="1061" spans="7:14" ht="15" customHeight="1">
      <c r="G1061"/>
      <c r="H1061"/>
      <c r="I1061"/>
      <c r="J1061"/>
      <c r="K1061"/>
      <c r="L1061"/>
      <c r="M1061"/>
      <c r="N1061"/>
    </row>
    <row r="1062" spans="7:14" ht="15" customHeight="1">
      <c r="G1062"/>
      <c r="H1062"/>
      <c r="I1062"/>
      <c r="J1062"/>
      <c r="K1062"/>
      <c r="L1062"/>
      <c r="M1062"/>
      <c r="N1062"/>
    </row>
    <row r="1063" spans="7:14" ht="15" customHeight="1">
      <c r="G1063"/>
      <c r="H1063"/>
      <c r="I1063"/>
      <c r="J1063"/>
      <c r="K1063"/>
      <c r="L1063"/>
      <c r="M1063"/>
      <c r="N1063"/>
    </row>
    <row r="1064" spans="7:14" ht="15" customHeight="1">
      <c r="G1064"/>
      <c r="H1064"/>
      <c r="I1064"/>
      <c r="J1064"/>
      <c r="K1064"/>
      <c r="L1064"/>
      <c r="M1064"/>
      <c r="N1064"/>
    </row>
    <row r="1065" spans="7:14" ht="15" customHeight="1">
      <c r="G1065"/>
      <c r="H1065"/>
      <c r="I1065"/>
      <c r="J1065"/>
      <c r="K1065"/>
      <c r="L1065"/>
      <c r="M1065"/>
      <c r="N1065"/>
    </row>
    <row r="1066" spans="7:14" ht="15" customHeight="1">
      <c r="G1066"/>
      <c r="H1066"/>
      <c r="I1066"/>
      <c r="J1066"/>
      <c r="K1066"/>
      <c r="L1066"/>
      <c r="M1066"/>
      <c r="N1066"/>
    </row>
    <row r="1067" spans="7:14" ht="15" customHeight="1">
      <c r="G1067"/>
      <c r="H1067"/>
      <c r="I1067"/>
      <c r="J1067"/>
      <c r="K1067"/>
      <c r="L1067"/>
      <c r="M1067"/>
      <c r="N1067"/>
    </row>
    <row r="1068" spans="7:14" ht="15" customHeight="1">
      <c r="G1068"/>
      <c r="H1068"/>
      <c r="I1068"/>
      <c r="J1068"/>
      <c r="K1068"/>
      <c r="L1068"/>
      <c r="M1068"/>
      <c r="N1068"/>
    </row>
    <row r="1069" spans="7:14" ht="15" customHeight="1">
      <c r="G1069"/>
      <c r="H1069"/>
      <c r="I1069"/>
      <c r="J1069"/>
      <c r="K1069"/>
      <c r="L1069"/>
      <c r="M1069"/>
      <c r="N1069"/>
    </row>
    <row r="1070" spans="7:14" ht="15" customHeight="1">
      <c r="G1070"/>
      <c r="H1070"/>
      <c r="I1070"/>
      <c r="J1070"/>
      <c r="K1070"/>
      <c r="L1070"/>
      <c r="M1070"/>
      <c r="N1070"/>
    </row>
    <row r="1071" spans="7:14" ht="15" customHeight="1">
      <c r="G1071"/>
      <c r="H1071"/>
      <c r="I1071"/>
      <c r="J1071"/>
      <c r="K1071"/>
      <c r="L1071"/>
      <c r="M1071"/>
      <c r="N1071"/>
    </row>
    <row r="1072" spans="7:14" ht="15" customHeight="1">
      <c r="G1072"/>
      <c r="H1072"/>
      <c r="I1072"/>
      <c r="J1072"/>
      <c r="K1072"/>
      <c r="L1072"/>
      <c r="M1072"/>
      <c r="N1072"/>
    </row>
    <row r="1073" spans="7:14" ht="15" customHeight="1">
      <c r="G1073"/>
      <c r="H1073"/>
      <c r="I1073"/>
      <c r="J1073"/>
      <c r="K1073"/>
      <c r="L1073"/>
      <c r="M1073"/>
      <c r="N1073"/>
    </row>
    <row r="1074" spans="7:14" ht="15" customHeight="1">
      <c r="G1074"/>
      <c r="H1074"/>
      <c r="I1074"/>
      <c r="J1074"/>
      <c r="K1074"/>
      <c r="L1074"/>
      <c r="M1074"/>
      <c r="N1074"/>
    </row>
    <row r="1075" spans="7:14" ht="15" customHeight="1">
      <c r="G1075"/>
      <c r="H1075"/>
      <c r="I1075"/>
      <c r="J1075"/>
      <c r="K1075"/>
      <c r="L1075"/>
      <c r="M1075"/>
      <c r="N1075"/>
    </row>
    <row r="1076" spans="7:14" ht="15" customHeight="1">
      <c r="G1076"/>
      <c r="H1076"/>
      <c r="I1076"/>
      <c r="J1076"/>
      <c r="K1076"/>
      <c r="L1076"/>
      <c r="M1076"/>
      <c r="N1076"/>
    </row>
    <row r="1077" spans="7:14" ht="15" customHeight="1">
      <c r="G1077"/>
      <c r="H1077"/>
      <c r="I1077"/>
      <c r="J1077"/>
      <c r="K1077"/>
      <c r="L1077"/>
      <c r="M1077"/>
      <c r="N1077"/>
    </row>
    <row r="1078" spans="7:14" ht="15" customHeight="1">
      <c r="G1078"/>
      <c r="H1078"/>
      <c r="I1078"/>
      <c r="J1078"/>
      <c r="K1078"/>
      <c r="L1078"/>
      <c r="M1078"/>
      <c r="N1078"/>
    </row>
    <row r="1079" spans="7:14" ht="15" customHeight="1">
      <c r="G1079"/>
      <c r="H1079"/>
      <c r="I1079"/>
      <c r="J1079"/>
      <c r="K1079"/>
      <c r="L1079"/>
      <c r="M1079"/>
      <c r="N1079"/>
    </row>
    <row r="1080" spans="7:14" ht="15" customHeight="1">
      <c r="G1080"/>
      <c r="H1080"/>
      <c r="I1080"/>
      <c r="J1080"/>
      <c r="K1080"/>
      <c r="L1080"/>
      <c r="M1080"/>
      <c r="N1080"/>
    </row>
    <row r="1081" spans="7:14" ht="15" customHeight="1">
      <c r="G1081"/>
      <c r="H1081"/>
      <c r="I1081"/>
      <c r="J1081"/>
      <c r="K1081"/>
      <c r="L1081"/>
      <c r="M1081"/>
      <c r="N1081"/>
    </row>
    <row r="1082" spans="7:14" ht="15" customHeight="1">
      <c r="G1082"/>
      <c r="H1082"/>
      <c r="I1082"/>
      <c r="J1082"/>
      <c r="K1082"/>
      <c r="L1082"/>
      <c r="M1082"/>
      <c r="N1082"/>
    </row>
    <row r="1083" spans="7:14" ht="15" customHeight="1">
      <c r="G1083"/>
      <c r="H1083"/>
      <c r="I1083"/>
      <c r="J1083"/>
      <c r="K1083"/>
      <c r="L1083"/>
      <c r="M1083"/>
      <c r="N1083"/>
    </row>
    <row r="1084" spans="7:14" ht="15" customHeight="1">
      <c r="G1084"/>
      <c r="H1084"/>
      <c r="I1084"/>
      <c r="J1084"/>
      <c r="K1084"/>
      <c r="L1084"/>
      <c r="M1084"/>
      <c r="N1084"/>
    </row>
    <row r="1085" spans="7:14" ht="15" customHeight="1">
      <c r="G1085"/>
      <c r="H1085"/>
      <c r="I1085"/>
      <c r="J1085"/>
      <c r="K1085"/>
      <c r="L1085"/>
      <c r="M1085"/>
      <c r="N1085"/>
    </row>
    <row r="1086" spans="7:14" ht="15" customHeight="1">
      <c r="G1086"/>
      <c r="H1086"/>
      <c r="I1086"/>
      <c r="J1086"/>
      <c r="K1086"/>
      <c r="L1086"/>
      <c r="M1086"/>
      <c r="N1086"/>
    </row>
    <row r="1087" spans="7:14" ht="15" customHeight="1">
      <c r="G1087"/>
      <c r="H1087"/>
      <c r="I1087"/>
      <c r="J1087"/>
      <c r="K1087"/>
      <c r="L1087"/>
      <c r="M1087"/>
      <c r="N1087"/>
    </row>
    <row r="1088" spans="7:14" ht="15" customHeight="1">
      <c r="G1088"/>
      <c r="H1088"/>
      <c r="I1088"/>
      <c r="J1088"/>
      <c r="K1088"/>
      <c r="L1088"/>
      <c r="M1088"/>
      <c r="N1088"/>
    </row>
    <row r="1089" spans="7:14" ht="15" customHeight="1">
      <c r="G1089"/>
      <c r="H1089"/>
      <c r="I1089"/>
      <c r="J1089"/>
      <c r="K1089"/>
      <c r="L1089"/>
      <c r="M1089"/>
      <c r="N1089"/>
    </row>
    <row r="1090" spans="7:14" ht="15" customHeight="1">
      <c r="G1090"/>
      <c r="H1090"/>
      <c r="I1090"/>
      <c r="J1090"/>
      <c r="K1090"/>
      <c r="L1090"/>
      <c r="M1090"/>
      <c r="N1090"/>
    </row>
    <row r="1091" spans="7:14" ht="15" customHeight="1">
      <c r="G1091"/>
      <c r="H1091"/>
      <c r="I1091"/>
      <c r="J1091"/>
      <c r="K1091"/>
      <c r="L1091"/>
      <c r="M1091"/>
      <c r="N1091"/>
    </row>
    <row r="1092" spans="7:14" ht="15" customHeight="1">
      <c r="G1092"/>
      <c r="H1092"/>
      <c r="I1092"/>
      <c r="J1092"/>
      <c r="K1092"/>
      <c r="L1092"/>
      <c r="M1092"/>
      <c r="N1092"/>
    </row>
    <row r="1093" spans="7:14" ht="15" customHeight="1">
      <c r="G1093"/>
      <c r="H1093"/>
      <c r="I1093"/>
      <c r="J1093"/>
      <c r="K1093"/>
      <c r="L1093"/>
      <c r="M1093"/>
      <c r="N1093"/>
    </row>
    <row r="1094" spans="7:14" ht="15" customHeight="1">
      <c r="G1094"/>
      <c r="H1094"/>
      <c r="I1094"/>
      <c r="J1094"/>
      <c r="K1094"/>
      <c r="L1094"/>
      <c r="M1094"/>
      <c r="N1094"/>
    </row>
    <row r="1095" spans="7:14" ht="15" customHeight="1">
      <c r="G1095"/>
      <c r="H1095"/>
      <c r="I1095"/>
      <c r="J1095"/>
      <c r="K1095"/>
      <c r="L1095"/>
      <c r="M1095"/>
      <c r="N1095"/>
    </row>
    <row r="1096" spans="7:14" ht="15" customHeight="1">
      <c r="G1096"/>
      <c r="H1096"/>
      <c r="I1096"/>
      <c r="J1096"/>
      <c r="K1096"/>
      <c r="L1096"/>
      <c r="M1096"/>
      <c r="N1096"/>
    </row>
    <row r="1097" spans="7:14" ht="15" customHeight="1">
      <c r="G1097"/>
      <c r="H1097"/>
      <c r="I1097"/>
      <c r="J1097"/>
      <c r="K1097"/>
      <c r="L1097"/>
      <c r="M1097"/>
      <c r="N1097"/>
    </row>
    <row r="1098" spans="7:14" ht="15" customHeight="1">
      <c r="G1098"/>
      <c r="H1098"/>
      <c r="I1098"/>
      <c r="J1098"/>
      <c r="K1098"/>
      <c r="L1098"/>
      <c r="M1098"/>
      <c r="N1098"/>
    </row>
    <row r="1099" spans="7:14" ht="15" customHeight="1">
      <c r="G1099"/>
      <c r="H1099"/>
      <c r="I1099"/>
      <c r="J1099"/>
      <c r="K1099"/>
      <c r="L1099"/>
      <c r="M1099"/>
      <c r="N1099"/>
    </row>
    <row r="1100" spans="7:14" ht="15" customHeight="1">
      <c r="G1100"/>
      <c r="H1100"/>
      <c r="I1100"/>
      <c r="J1100"/>
      <c r="K1100"/>
      <c r="L1100"/>
      <c r="M1100"/>
      <c r="N1100"/>
    </row>
    <row r="1101" spans="7:14" ht="15" customHeight="1">
      <c r="G1101"/>
      <c r="H1101"/>
      <c r="I1101"/>
      <c r="J1101"/>
      <c r="K1101"/>
      <c r="L1101"/>
      <c r="M1101"/>
      <c r="N1101"/>
    </row>
    <row r="1102" spans="7:14" ht="15" customHeight="1">
      <c r="G1102"/>
      <c r="H1102"/>
      <c r="I1102"/>
      <c r="J1102"/>
      <c r="K1102"/>
      <c r="L1102"/>
      <c r="M1102"/>
      <c r="N1102"/>
    </row>
    <row r="1103" spans="7:14" ht="15" customHeight="1">
      <c r="G1103"/>
      <c r="H1103"/>
      <c r="I1103"/>
      <c r="J1103"/>
      <c r="K1103"/>
      <c r="L1103"/>
      <c r="M1103"/>
      <c r="N1103"/>
    </row>
    <row r="1104" spans="7:14" ht="15" customHeight="1">
      <c r="G1104"/>
      <c r="H1104"/>
      <c r="I1104"/>
      <c r="J1104"/>
      <c r="K1104"/>
      <c r="L1104"/>
      <c r="M1104"/>
      <c r="N1104"/>
    </row>
    <row r="1105" spans="7:14" ht="15" customHeight="1">
      <c r="G1105"/>
      <c r="H1105"/>
      <c r="I1105"/>
      <c r="J1105"/>
      <c r="K1105"/>
      <c r="L1105"/>
      <c r="M1105"/>
      <c r="N1105"/>
    </row>
    <row r="1106" spans="7:14" ht="15" customHeight="1">
      <c r="G1106"/>
      <c r="H1106"/>
      <c r="I1106"/>
      <c r="J1106"/>
      <c r="K1106"/>
      <c r="L1106"/>
      <c r="M1106"/>
      <c r="N1106"/>
    </row>
    <row r="1107" spans="7:14" ht="15" customHeight="1">
      <c r="G1107"/>
      <c r="H1107"/>
      <c r="I1107"/>
      <c r="J1107"/>
      <c r="K1107"/>
      <c r="L1107"/>
      <c r="M1107"/>
      <c r="N1107"/>
    </row>
    <row r="1108" spans="7:14" ht="15" customHeight="1">
      <c r="G1108"/>
      <c r="H1108"/>
      <c r="I1108"/>
      <c r="J1108"/>
      <c r="K1108"/>
      <c r="L1108"/>
      <c r="M1108"/>
      <c r="N1108"/>
    </row>
    <row r="1109" spans="7:14" ht="15" customHeight="1">
      <c r="G1109"/>
      <c r="H1109"/>
      <c r="I1109"/>
      <c r="J1109"/>
      <c r="K1109"/>
      <c r="L1109"/>
      <c r="M1109"/>
      <c r="N1109"/>
    </row>
    <row r="1110" spans="7:14" ht="15" customHeight="1">
      <c r="G1110"/>
      <c r="H1110"/>
      <c r="I1110"/>
      <c r="J1110"/>
      <c r="K1110"/>
      <c r="L1110"/>
      <c r="M1110"/>
      <c r="N1110"/>
    </row>
    <row r="1111" spans="7:14" ht="15" customHeight="1">
      <c r="G1111"/>
      <c r="H1111"/>
      <c r="I1111"/>
      <c r="J1111"/>
      <c r="K1111"/>
      <c r="L1111"/>
      <c r="M1111"/>
      <c r="N1111"/>
    </row>
    <row r="1112" spans="7:14" ht="15" customHeight="1">
      <c r="G1112"/>
      <c r="H1112"/>
      <c r="I1112"/>
      <c r="J1112"/>
      <c r="K1112"/>
      <c r="L1112"/>
      <c r="M1112"/>
      <c r="N1112"/>
    </row>
    <row r="1113" spans="7:14" ht="15" customHeight="1">
      <c r="G1113"/>
      <c r="H1113"/>
      <c r="I1113"/>
      <c r="J1113"/>
      <c r="K1113"/>
      <c r="L1113"/>
      <c r="M1113"/>
      <c r="N1113"/>
    </row>
    <row r="1114" spans="7:14" ht="15" customHeight="1">
      <c r="G1114"/>
      <c r="H1114"/>
      <c r="I1114"/>
      <c r="J1114"/>
      <c r="K1114"/>
      <c r="L1114"/>
      <c r="M1114"/>
      <c r="N1114"/>
    </row>
    <row r="1115" spans="7:14" ht="15" customHeight="1">
      <c r="G1115"/>
      <c r="H1115"/>
      <c r="I1115"/>
      <c r="J1115"/>
      <c r="K1115"/>
      <c r="L1115"/>
      <c r="M1115"/>
      <c r="N1115"/>
    </row>
    <row r="1116" spans="7:14" ht="15" customHeight="1">
      <c r="G1116"/>
      <c r="H1116"/>
      <c r="I1116"/>
      <c r="J1116"/>
      <c r="K1116"/>
      <c r="L1116"/>
      <c r="M1116"/>
      <c r="N1116"/>
    </row>
    <row r="1117" spans="7:14" ht="15" customHeight="1">
      <c r="G1117"/>
      <c r="H1117"/>
      <c r="I1117"/>
      <c r="J1117"/>
      <c r="K1117"/>
      <c r="L1117"/>
      <c r="M1117"/>
      <c r="N1117"/>
    </row>
    <row r="1118" spans="7:14" ht="15" customHeight="1">
      <c r="G1118"/>
      <c r="H1118"/>
      <c r="I1118"/>
      <c r="J1118"/>
      <c r="K1118"/>
      <c r="L1118"/>
      <c r="M1118"/>
      <c r="N1118"/>
    </row>
    <row r="1119" spans="7:14" ht="15" customHeight="1">
      <c r="G1119"/>
      <c r="H1119"/>
      <c r="I1119"/>
      <c r="J1119"/>
      <c r="K1119"/>
      <c r="L1119"/>
      <c r="M1119"/>
      <c r="N1119"/>
    </row>
    <row r="1120" spans="7:14" ht="15" customHeight="1">
      <c r="G1120"/>
      <c r="H1120"/>
      <c r="I1120"/>
      <c r="J1120"/>
      <c r="K1120"/>
      <c r="L1120"/>
      <c r="M1120"/>
      <c r="N1120"/>
    </row>
    <row r="1121" spans="7:14" ht="15" customHeight="1">
      <c r="G1121"/>
      <c r="H1121"/>
      <c r="I1121"/>
      <c r="J1121"/>
      <c r="K1121"/>
      <c r="L1121"/>
      <c r="M1121"/>
      <c r="N1121"/>
    </row>
    <row r="1122" spans="7:14" ht="15" customHeight="1">
      <c r="G1122"/>
      <c r="H1122"/>
      <c r="I1122"/>
      <c r="J1122"/>
      <c r="K1122"/>
      <c r="L1122"/>
      <c r="M1122"/>
      <c r="N1122"/>
    </row>
    <row r="1123" spans="7:14" ht="15" customHeight="1">
      <c r="G1123"/>
      <c r="H1123"/>
      <c r="I1123"/>
      <c r="J1123"/>
      <c r="K1123"/>
      <c r="L1123"/>
      <c r="M1123"/>
      <c r="N1123"/>
    </row>
    <row r="1124" spans="7:14" ht="15" customHeight="1">
      <c r="G1124"/>
      <c r="H1124"/>
      <c r="I1124"/>
      <c r="J1124"/>
      <c r="K1124"/>
      <c r="L1124"/>
      <c r="M1124"/>
      <c r="N1124"/>
    </row>
    <row r="1125" spans="7:14" ht="15" customHeight="1">
      <c r="G1125"/>
      <c r="H1125"/>
      <c r="I1125"/>
      <c r="J1125"/>
      <c r="K1125"/>
      <c r="L1125"/>
      <c r="M1125"/>
      <c r="N1125"/>
    </row>
    <row r="1126" spans="7:14" ht="15" customHeight="1">
      <c r="G1126"/>
      <c r="H1126"/>
      <c r="I1126"/>
      <c r="J1126"/>
      <c r="K1126"/>
      <c r="L1126"/>
      <c r="M1126"/>
      <c r="N1126"/>
    </row>
    <row r="1127" spans="7:14" ht="15" customHeight="1">
      <c r="G1127"/>
      <c r="H1127"/>
      <c r="I1127"/>
      <c r="J1127"/>
      <c r="K1127"/>
      <c r="L1127"/>
      <c r="M1127"/>
      <c r="N1127"/>
    </row>
    <row r="1128" spans="7:14" ht="15" customHeight="1">
      <c r="G1128"/>
      <c r="H1128"/>
      <c r="I1128"/>
      <c r="J1128"/>
      <c r="K1128"/>
      <c r="L1128"/>
      <c r="M1128"/>
      <c r="N1128"/>
    </row>
    <row r="1129" spans="7:14" ht="15" customHeight="1">
      <c r="G1129"/>
      <c r="H1129"/>
      <c r="I1129"/>
      <c r="J1129"/>
      <c r="K1129"/>
      <c r="L1129"/>
      <c r="M1129"/>
      <c r="N1129"/>
    </row>
    <row r="1130" spans="7:14" ht="15" customHeight="1">
      <c r="G1130"/>
      <c r="H1130"/>
      <c r="I1130"/>
      <c r="J1130"/>
      <c r="K1130"/>
      <c r="L1130"/>
      <c r="M1130"/>
      <c r="N1130"/>
    </row>
    <row r="1131" spans="7:14" ht="15" customHeight="1">
      <c r="G1131"/>
      <c r="H1131"/>
      <c r="I1131"/>
      <c r="J1131"/>
      <c r="K1131"/>
      <c r="L1131"/>
      <c r="M1131"/>
      <c r="N1131"/>
    </row>
    <row r="1132" spans="7:14" ht="15" customHeight="1">
      <c r="G1132"/>
      <c r="H1132"/>
      <c r="I1132"/>
      <c r="J1132"/>
      <c r="K1132"/>
      <c r="L1132"/>
      <c r="M1132"/>
      <c r="N1132"/>
    </row>
    <row r="1133" spans="7:14" ht="15" customHeight="1">
      <c r="G1133"/>
      <c r="H1133"/>
      <c r="I1133"/>
      <c r="J1133"/>
      <c r="K1133"/>
      <c r="L1133"/>
      <c r="M1133"/>
      <c r="N1133"/>
    </row>
    <row r="1134" spans="7:14" ht="15" customHeight="1">
      <c r="G1134"/>
      <c r="H1134"/>
      <c r="I1134"/>
      <c r="J1134"/>
      <c r="K1134"/>
      <c r="L1134"/>
      <c r="M1134"/>
      <c r="N1134"/>
    </row>
    <row r="1135" spans="7:14" ht="15" customHeight="1">
      <c r="G1135"/>
      <c r="H1135"/>
      <c r="I1135"/>
      <c r="J1135"/>
      <c r="K1135"/>
      <c r="L1135"/>
      <c r="M1135"/>
      <c r="N1135"/>
    </row>
    <row r="1136" spans="7:14" ht="15" customHeight="1">
      <c r="G1136"/>
      <c r="H1136"/>
      <c r="I1136"/>
      <c r="J1136"/>
      <c r="K1136"/>
      <c r="L1136"/>
      <c r="M1136"/>
      <c r="N1136"/>
    </row>
    <row r="1137" spans="7:14" ht="15" customHeight="1">
      <c r="G1137"/>
      <c r="H1137"/>
      <c r="I1137"/>
      <c r="J1137"/>
      <c r="K1137"/>
      <c r="L1137"/>
      <c r="M1137"/>
      <c r="N1137"/>
    </row>
    <row r="1138" spans="7:14" ht="15" customHeight="1">
      <c r="G1138"/>
      <c r="H1138"/>
      <c r="I1138"/>
      <c r="J1138"/>
      <c r="K1138"/>
      <c r="L1138"/>
      <c r="M1138"/>
      <c r="N1138"/>
    </row>
    <row r="1139" spans="7:14" ht="15" customHeight="1">
      <c r="G1139"/>
      <c r="H1139"/>
      <c r="I1139"/>
      <c r="J1139"/>
      <c r="K1139"/>
      <c r="L1139"/>
      <c r="M1139"/>
      <c r="N1139"/>
    </row>
    <row r="1140" spans="7:14" ht="15" customHeight="1">
      <c r="G1140"/>
      <c r="H1140"/>
      <c r="I1140"/>
      <c r="J1140"/>
      <c r="K1140"/>
      <c r="L1140"/>
      <c r="M1140"/>
      <c r="N1140"/>
    </row>
    <row r="1141" spans="7:14" ht="15" customHeight="1">
      <c r="G1141"/>
      <c r="H1141"/>
      <c r="I1141"/>
      <c r="J1141"/>
      <c r="K1141"/>
      <c r="L1141"/>
      <c r="M1141"/>
      <c r="N1141"/>
    </row>
    <row r="1142" spans="7:14" ht="15" customHeight="1">
      <c r="G1142"/>
      <c r="H1142"/>
      <c r="I1142"/>
      <c r="J1142"/>
      <c r="K1142"/>
      <c r="L1142"/>
      <c r="M1142"/>
      <c r="N1142"/>
    </row>
    <row r="1143" spans="7:14" ht="15" customHeight="1">
      <c r="G1143"/>
      <c r="H1143"/>
      <c r="I1143"/>
      <c r="J1143"/>
      <c r="K1143"/>
      <c r="L1143"/>
      <c r="M1143"/>
      <c r="N1143"/>
    </row>
    <row r="1144" spans="7:14" ht="15" customHeight="1">
      <c r="G1144"/>
      <c r="H1144"/>
      <c r="I1144"/>
      <c r="J1144"/>
      <c r="K1144"/>
      <c r="L1144"/>
      <c r="M1144"/>
      <c r="N1144"/>
    </row>
    <row r="1145" spans="7:14" ht="15" customHeight="1">
      <c r="G1145"/>
      <c r="H1145"/>
      <c r="I1145"/>
      <c r="J1145"/>
      <c r="K1145"/>
      <c r="L1145"/>
      <c r="M1145"/>
      <c r="N1145"/>
    </row>
    <row r="1146" spans="7:14" ht="15" customHeight="1">
      <c r="G1146"/>
      <c r="H1146"/>
      <c r="I1146"/>
      <c r="J1146"/>
      <c r="K1146"/>
      <c r="L1146"/>
      <c r="M1146"/>
      <c r="N1146"/>
    </row>
    <row r="1147" spans="7:14" ht="15" customHeight="1">
      <c r="G1147"/>
      <c r="H1147"/>
      <c r="I1147"/>
      <c r="J1147"/>
      <c r="K1147"/>
      <c r="L1147"/>
      <c r="M1147"/>
      <c r="N1147"/>
    </row>
    <row r="1148" spans="7:14" ht="15" customHeight="1">
      <c r="G1148"/>
      <c r="H1148"/>
      <c r="I1148"/>
      <c r="J1148"/>
      <c r="K1148"/>
      <c r="L1148"/>
      <c r="M1148"/>
      <c r="N1148"/>
    </row>
    <row r="1149" spans="7:14" ht="15" customHeight="1">
      <c r="G1149"/>
      <c r="H1149"/>
      <c r="I1149"/>
      <c r="J1149"/>
      <c r="K1149"/>
      <c r="L1149"/>
      <c r="M1149"/>
      <c r="N1149"/>
    </row>
    <row r="1150" spans="7:14" ht="15" customHeight="1">
      <c r="G1150"/>
      <c r="H1150"/>
      <c r="I1150"/>
      <c r="J1150"/>
      <c r="K1150"/>
      <c r="L1150"/>
      <c r="M1150"/>
      <c r="N1150"/>
    </row>
    <row r="1151" spans="7:14" ht="15" customHeight="1">
      <c r="G1151"/>
      <c r="H1151"/>
      <c r="I1151"/>
      <c r="J1151"/>
      <c r="K1151"/>
      <c r="L1151"/>
      <c r="M1151"/>
      <c r="N1151"/>
    </row>
    <row r="1152" spans="7:14" ht="15" customHeight="1">
      <c r="G1152"/>
      <c r="H1152"/>
      <c r="I1152"/>
      <c r="J1152"/>
      <c r="K1152"/>
      <c r="L1152"/>
      <c r="M1152"/>
      <c r="N1152"/>
    </row>
    <row r="1153" spans="7:14" ht="15" customHeight="1">
      <c r="G1153"/>
      <c r="H1153"/>
      <c r="I1153"/>
      <c r="J1153"/>
      <c r="K1153"/>
      <c r="L1153"/>
      <c r="M1153"/>
      <c r="N1153"/>
    </row>
    <row r="1154" spans="7:14" ht="15" customHeight="1">
      <c r="G1154"/>
      <c r="H1154"/>
      <c r="I1154"/>
      <c r="J1154"/>
      <c r="K1154"/>
      <c r="L1154"/>
      <c r="M1154"/>
      <c r="N1154"/>
    </row>
    <row r="1155" spans="7:14" ht="15" customHeight="1">
      <c r="G1155"/>
      <c r="H1155"/>
      <c r="I1155"/>
      <c r="J1155"/>
      <c r="K1155"/>
      <c r="L1155"/>
      <c r="M1155"/>
      <c r="N1155"/>
    </row>
    <row r="1156" spans="7:14" ht="15" customHeight="1">
      <c r="G1156"/>
      <c r="H1156"/>
      <c r="I1156"/>
      <c r="J1156"/>
      <c r="K1156"/>
      <c r="L1156"/>
      <c r="M1156"/>
      <c r="N1156"/>
    </row>
    <row r="1157" spans="7:14" ht="15" customHeight="1">
      <c r="G1157"/>
      <c r="H1157"/>
      <c r="I1157"/>
      <c r="J1157"/>
      <c r="K1157"/>
      <c r="L1157"/>
      <c r="M1157"/>
      <c r="N1157"/>
    </row>
    <row r="1158" spans="7:14" ht="15" customHeight="1">
      <c r="G1158"/>
      <c r="H1158"/>
      <c r="I1158"/>
      <c r="J1158"/>
      <c r="K1158"/>
      <c r="L1158"/>
      <c r="M1158"/>
      <c r="N1158"/>
    </row>
    <row r="1159" spans="7:14" ht="15" customHeight="1">
      <c r="G1159"/>
      <c r="H1159"/>
      <c r="I1159"/>
      <c r="J1159"/>
      <c r="K1159"/>
      <c r="L1159"/>
      <c r="M1159"/>
      <c r="N1159"/>
    </row>
    <row r="1160" spans="7:14" ht="15" customHeight="1">
      <c r="G1160"/>
      <c r="H1160"/>
      <c r="I1160"/>
      <c r="J1160"/>
      <c r="K1160"/>
      <c r="L1160"/>
      <c r="M1160"/>
      <c r="N1160"/>
    </row>
    <row r="1161" spans="7:14" ht="15" customHeight="1">
      <c r="G1161"/>
      <c r="H1161"/>
      <c r="I1161"/>
      <c r="J1161"/>
      <c r="K1161"/>
      <c r="L1161"/>
      <c r="M1161"/>
      <c r="N1161"/>
    </row>
    <row r="1162" spans="7:14" ht="15" customHeight="1">
      <c r="G1162"/>
      <c r="H1162"/>
      <c r="I1162"/>
      <c r="J1162"/>
      <c r="K1162"/>
      <c r="L1162"/>
      <c r="M1162"/>
      <c r="N1162"/>
    </row>
    <row r="1163" spans="7:14" ht="15" customHeight="1">
      <c r="G1163"/>
      <c r="H1163"/>
      <c r="I1163"/>
      <c r="J1163"/>
      <c r="K1163"/>
      <c r="L1163"/>
      <c r="M1163"/>
      <c r="N1163"/>
    </row>
    <row r="1164" spans="7:14" ht="15" customHeight="1">
      <c r="G1164"/>
      <c r="H1164"/>
      <c r="I1164"/>
      <c r="J1164"/>
      <c r="K1164"/>
      <c r="L1164"/>
      <c r="M1164"/>
      <c r="N1164"/>
    </row>
    <row r="1165" spans="7:14" ht="15" customHeight="1">
      <c r="G1165"/>
      <c r="H1165"/>
      <c r="I1165"/>
      <c r="J1165"/>
      <c r="K1165"/>
      <c r="L1165"/>
      <c r="M1165"/>
      <c r="N1165"/>
    </row>
    <row r="1166" spans="7:14" ht="15" customHeight="1">
      <c r="G1166"/>
      <c r="H1166"/>
      <c r="I1166"/>
      <c r="J1166"/>
      <c r="K1166"/>
      <c r="L1166"/>
      <c r="M1166"/>
      <c r="N1166"/>
    </row>
    <row r="1167" spans="7:14" ht="15" customHeight="1">
      <c r="G1167"/>
      <c r="H1167"/>
      <c r="I1167"/>
      <c r="J1167"/>
      <c r="K1167"/>
      <c r="L1167"/>
      <c r="M1167"/>
      <c r="N1167"/>
    </row>
    <row r="1168" spans="7:14" ht="15" customHeight="1">
      <c r="G1168"/>
      <c r="H1168"/>
      <c r="I1168"/>
      <c r="J1168"/>
      <c r="K1168"/>
      <c r="L1168"/>
      <c r="M1168"/>
      <c r="N1168"/>
    </row>
    <row r="1169" spans="7:14" ht="15" customHeight="1">
      <c r="G1169"/>
      <c r="H1169"/>
      <c r="I1169"/>
      <c r="J1169"/>
      <c r="K1169"/>
      <c r="L1169"/>
      <c r="M1169"/>
      <c r="N1169"/>
    </row>
    <row r="1170" spans="7:14" ht="15" customHeight="1">
      <c r="G1170"/>
      <c r="H1170"/>
      <c r="I1170"/>
      <c r="J1170"/>
      <c r="K1170"/>
      <c r="L1170"/>
      <c r="M1170"/>
      <c r="N1170"/>
    </row>
    <row r="1171" spans="7:14" ht="15" customHeight="1">
      <c r="G1171"/>
      <c r="H1171"/>
      <c r="I1171"/>
      <c r="J1171"/>
      <c r="K1171"/>
      <c r="L1171"/>
      <c r="M1171"/>
      <c r="N1171"/>
    </row>
    <row r="1172" spans="7:14" ht="15" customHeight="1">
      <c r="G1172"/>
      <c r="H1172"/>
      <c r="I1172"/>
      <c r="J1172"/>
      <c r="K1172"/>
      <c r="L1172"/>
      <c r="M1172"/>
      <c r="N1172"/>
    </row>
    <row r="1173" spans="7:14" ht="15" customHeight="1">
      <c r="G1173"/>
      <c r="H1173"/>
      <c r="I1173"/>
      <c r="J1173"/>
      <c r="K1173"/>
      <c r="L1173"/>
      <c r="M1173"/>
      <c r="N1173"/>
    </row>
    <row r="1174" spans="7:14" ht="15" customHeight="1">
      <c r="G1174"/>
      <c r="H1174"/>
      <c r="I1174"/>
      <c r="J1174"/>
      <c r="K1174"/>
      <c r="L1174"/>
      <c r="M1174"/>
      <c r="N1174"/>
    </row>
    <row r="1175" spans="7:14" ht="15" customHeight="1">
      <c r="G1175"/>
      <c r="H1175"/>
      <c r="I1175"/>
      <c r="J1175"/>
      <c r="K1175"/>
      <c r="L1175"/>
      <c r="M1175"/>
      <c r="N1175"/>
    </row>
    <row r="1176" spans="7:14" ht="15" customHeight="1">
      <c r="G1176"/>
      <c r="H1176"/>
      <c r="I1176"/>
      <c r="J1176"/>
      <c r="K1176"/>
      <c r="L1176"/>
      <c r="M1176"/>
      <c r="N1176"/>
    </row>
    <row r="1177" spans="7:14" ht="15" customHeight="1">
      <c r="G1177"/>
      <c r="H1177"/>
      <c r="I1177"/>
      <c r="J1177"/>
      <c r="K1177"/>
      <c r="L1177"/>
      <c r="M1177"/>
      <c r="N1177"/>
    </row>
    <row r="1178" spans="7:14" ht="15" customHeight="1">
      <c r="G1178"/>
      <c r="H1178"/>
      <c r="I1178"/>
      <c r="J1178"/>
      <c r="K1178"/>
      <c r="L1178"/>
      <c r="M1178"/>
      <c r="N1178"/>
    </row>
    <row r="1179" spans="7:14" ht="15" customHeight="1">
      <c r="G1179"/>
      <c r="H1179"/>
      <c r="I1179"/>
      <c r="J1179"/>
      <c r="K1179"/>
      <c r="L1179"/>
      <c r="M1179"/>
      <c r="N1179"/>
    </row>
    <row r="1180" spans="7:14" ht="15" customHeight="1">
      <c r="G1180"/>
      <c r="H1180"/>
      <c r="I1180"/>
      <c r="J1180"/>
      <c r="K1180"/>
      <c r="L1180"/>
      <c r="M1180"/>
      <c r="N1180"/>
    </row>
    <row r="1181" spans="7:14" ht="15" customHeight="1">
      <c r="G1181"/>
      <c r="H1181"/>
      <c r="I1181"/>
      <c r="J1181"/>
      <c r="K1181"/>
      <c r="L1181"/>
      <c r="M1181"/>
      <c r="N1181"/>
    </row>
    <row r="1182" spans="7:14" ht="15" customHeight="1">
      <c r="G1182"/>
      <c r="H1182"/>
      <c r="I1182"/>
      <c r="J1182"/>
      <c r="K1182"/>
      <c r="L1182"/>
      <c r="M1182"/>
      <c r="N1182"/>
    </row>
    <row r="1183" spans="7:14" ht="15" customHeight="1">
      <c r="G1183"/>
      <c r="H1183"/>
      <c r="I1183"/>
      <c r="J1183"/>
      <c r="K1183"/>
      <c r="L1183"/>
      <c r="M1183"/>
      <c r="N1183"/>
    </row>
    <row r="1184" spans="7:14" ht="15" customHeight="1">
      <c r="G1184"/>
      <c r="H1184"/>
      <c r="I1184"/>
      <c r="J1184"/>
      <c r="K1184"/>
      <c r="L1184"/>
      <c r="M1184"/>
      <c r="N1184"/>
    </row>
    <row r="1185" spans="7:14" ht="15" customHeight="1">
      <c r="G1185"/>
      <c r="H1185"/>
      <c r="I1185"/>
      <c r="J1185"/>
      <c r="K1185"/>
      <c r="L1185"/>
      <c r="M1185"/>
      <c r="N1185"/>
    </row>
    <row r="1186" spans="7:14" ht="15" customHeight="1">
      <c r="G1186"/>
      <c r="H1186"/>
      <c r="I1186"/>
      <c r="J1186"/>
      <c r="K1186"/>
      <c r="L1186"/>
      <c r="M1186"/>
      <c r="N1186"/>
    </row>
    <row r="1187" spans="7:14" ht="15" customHeight="1">
      <c r="G1187"/>
      <c r="H1187"/>
      <c r="I1187"/>
      <c r="J1187"/>
      <c r="K1187"/>
      <c r="L1187"/>
      <c r="M1187"/>
      <c r="N1187"/>
    </row>
    <row r="1188" spans="7:14" ht="15" customHeight="1">
      <c r="G1188"/>
      <c r="H1188"/>
      <c r="I1188"/>
      <c r="J1188"/>
      <c r="K1188"/>
      <c r="L1188"/>
      <c r="M1188"/>
      <c r="N1188"/>
    </row>
    <row r="1189" spans="7:14" ht="15" customHeight="1">
      <c r="G1189"/>
      <c r="H1189"/>
      <c r="I1189"/>
      <c r="J1189"/>
      <c r="K1189"/>
      <c r="L1189"/>
      <c r="M1189"/>
      <c r="N1189"/>
    </row>
    <row r="1190" spans="7:14" ht="15" customHeight="1">
      <c r="G1190"/>
      <c r="H1190"/>
      <c r="I1190"/>
      <c r="J1190"/>
      <c r="K1190"/>
      <c r="L1190"/>
      <c r="M1190"/>
      <c r="N1190"/>
    </row>
    <row r="1191" spans="7:14" ht="15" customHeight="1">
      <c r="G1191"/>
      <c r="H1191"/>
      <c r="I1191"/>
      <c r="J1191"/>
      <c r="K1191"/>
      <c r="L1191"/>
      <c r="M1191"/>
      <c r="N1191"/>
    </row>
    <row r="1192" spans="7:14" ht="15" customHeight="1">
      <c r="G1192"/>
      <c r="H1192"/>
      <c r="I1192"/>
      <c r="J1192"/>
      <c r="K1192"/>
      <c r="L1192"/>
      <c r="M1192"/>
      <c r="N1192"/>
    </row>
    <row r="1193" spans="7:14" ht="15" customHeight="1">
      <c r="G1193"/>
      <c r="H1193"/>
      <c r="I1193"/>
      <c r="J1193"/>
      <c r="K1193"/>
      <c r="L1193"/>
      <c r="M1193"/>
      <c r="N1193"/>
    </row>
    <row r="1194" spans="7:14" ht="15" customHeight="1">
      <c r="G1194"/>
      <c r="H1194"/>
      <c r="I1194"/>
      <c r="J1194"/>
      <c r="K1194"/>
      <c r="L1194"/>
      <c r="M1194"/>
      <c r="N1194"/>
    </row>
    <row r="1195" spans="7:14" ht="15" customHeight="1">
      <c r="G1195"/>
      <c r="H1195"/>
      <c r="I1195"/>
      <c r="J1195"/>
      <c r="K1195"/>
      <c r="L1195"/>
      <c r="M1195"/>
      <c r="N1195"/>
    </row>
    <row r="1196" spans="7:14" ht="15" customHeight="1">
      <c r="G1196"/>
      <c r="H1196"/>
      <c r="I1196"/>
      <c r="J1196"/>
      <c r="K1196"/>
      <c r="L1196"/>
      <c r="M1196"/>
      <c r="N1196"/>
    </row>
    <row r="1197" spans="7:14" ht="15" customHeight="1">
      <c r="G1197"/>
      <c r="H1197"/>
      <c r="I1197"/>
      <c r="J1197"/>
      <c r="K1197"/>
      <c r="L1197"/>
      <c r="M1197"/>
      <c r="N1197"/>
    </row>
    <row r="1198" spans="7:14" ht="15" customHeight="1">
      <c r="G1198"/>
      <c r="H1198"/>
      <c r="I1198"/>
      <c r="J1198"/>
      <c r="K1198"/>
      <c r="L1198"/>
      <c r="M1198"/>
      <c r="N1198"/>
    </row>
    <row r="1199" spans="7:14" ht="15" customHeight="1">
      <c r="G1199"/>
      <c r="H1199"/>
      <c r="I1199"/>
      <c r="J1199"/>
      <c r="K1199"/>
      <c r="L1199"/>
      <c r="M1199"/>
      <c r="N1199"/>
    </row>
    <row r="1200" spans="7:14" ht="15" customHeight="1">
      <c r="G1200"/>
      <c r="H1200"/>
      <c r="I1200"/>
      <c r="J1200"/>
      <c r="K1200"/>
      <c r="L1200"/>
      <c r="M1200"/>
      <c r="N1200"/>
    </row>
    <row r="1201" spans="7:14" ht="15" customHeight="1">
      <c r="G1201"/>
      <c r="H1201"/>
      <c r="I1201"/>
      <c r="J1201"/>
      <c r="K1201"/>
      <c r="L1201"/>
      <c r="M1201"/>
      <c r="N1201"/>
    </row>
    <row r="1202" spans="7:14" ht="15" customHeight="1">
      <c r="G1202"/>
      <c r="H1202"/>
      <c r="I1202"/>
      <c r="J1202"/>
      <c r="K1202"/>
      <c r="L1202"/>
      <c r="M1202"/>
      <c r="N1202"/>
    </row>
    <row r="1203" spans="7:14" ht="15" customHeight="1">
      <c r="G1203"/>
      <c r="H1203"/>
      <c r="I1203"/>
      <c r="J1203"/>
      <c r="K1203"/>
      <c r="L1203"/>
      <c r="M1203"/>
      <c r="N1203"/>
    </row>
    <row r="1204" spans="7:14" ht="15" customHeight="1">
      <c r="G1204"/>
      <c r="H1204"/>
      <c r="I1204"/>
      <c r="J1204"/>
      <c r="K1204"/>
      <c r="L1204"/>
      <c r="M1204"/>
      <c r="N1204"/>
    </row>
    <row r="1205" spans="7:14" ht="15" customHeight="1">
      <c r="G1205"/>
      <c r="H1205"/>
      <c r="I1205"/>
      <c r="J1205"/>
      <c r="K1205"/>
      <c r="L1205"/>
      <c r="M1205"/>
      <c r="N1205"/>
    </row>
    <row r="1206" spans="7:14" ht="15" customHeight="1">
      <c r="G1206"/>
      <c r="H1206"/>
      <c r="I1206"/>
      <c r="J1206"/>
      <c r="K1206"/>
      <c r="L1206"/>
      <c r="M1206"/>
      <c r="N1206"/>
    </row>
    <row r="1207" spans="7:14" ht="15" customHeight="1">
      <c r="G1207"/>
      <c r="H1207"/>
      <c r="I1207"/>
      <c r="J1207"/>
      <c r="K1207"/>
      <c r="L1207"/>
      <c r="M1207"/>
      <c r="N1207"/>
    </row>
    <row r="1208" spans="7:14" ht="15" customHeight="1">
      <c r="G1208"/>
      <c r="H1208"/>
      <c r="I1208"/>
      <c r="J1208"/>
      <c r="K1208"/>
      <c r="L1208"/>
      <c r="M1208"/>
      <c r="N1208"/>
    </row>
    <row r="1209" spans="7:14" ht="15" customHeight="1">
      <c r="G1209"/>
      <c r="H1209"/>
      <c r="I1209"/>
      <c r="J1209"/>
      <c r="K1209"/>
      <c r="L1209"/>
      <c r="M1209"/>
      <c r="N1209"/>
    </row>
    <row r="1210" spans="7:14" ht="15" customHeight="1">
      <c r="G1210"/>
      <c r="H1210"/>
      <c r="I1210"/>
      <c r="J1210"/>
      <c r="K1210"/>
      <c r="L1210"/>
      <c r="M1210"/>
      <c r="N1210"/>
    </row>
    <row r="1211" spans="7:14" ht="15" customHeight="1">
      <c r="G1211"/>
      <c r="H1211"/>
      <c r="I1211"/>
      <c r="J1211"/>
      <c r="K1211"/>
      <c r="L1211"/>
      <c r="M1211"/>
      <c r="N1211"/>
    </row>
    <row r="1212" spans="7:14" ht="15" customHeight="1">
      <c r="G1212"/>
      <c r="H1212"/>
      <c r="I1212"/>
      <c r="J1212"/>
      <c r="K1212"/>
      <c r="L1212"/>
      <c r="M1212"/>
      <c r="N1212"/>
    </row>
    <row r="1213" spans="7:14" ht="15" customHeight="1">
      <c r="G1213"/>
      <c r="H1213"/>
      <c r="I1213"/>
      <c r="J1213"/>
      <c r="K1213"/>
      <c r="L1213"/>
      <c r="M1213"/>
      <c r="N1213"/>
    </row>
    <row r="1214" spans="7:14" ht="15" customHeight="1">
      <c r="G1214"/>
      <c r="H1214"/>
      <c r="I1214"/>
      <c r="J1214"/>
      <c r="K1214"/>
      <c r="L1214"/>
      <c r="M1214"/>
      <c r="N1214"/>
    </row>
    <row r="1215" spans="7:14" ht="15" customHeight="1">
      <c r="G1215"/>
      <c r="H1215"/>
      <c r="I1215"/>
      <c r="J1215"/>
      <c r="K1215"/>
      <c r="L1215"/>
      <c r="M1215"/>
      <c r="N1215"/>
    </row>
    <row r="1216" spans="7:14" ht="15" customHeight="1">
      <c r="G1216"/>
      <c r="H1216"/>
      <c r="I1216"/>
      <c r="J1216"/>
      <c r="K1216"/>
      <c r="L1216"/>
      <c r="M1216"/>
      <c r="N1216"/>
    </row>
    <row r="1217" spans="7:14" ht="15" customHeight="1">
      <c r="G1217"/>
      <c r="H1217"/>
      <c r="I1217"/>
      <c r="J1217"/>
      <c r="K1217"/>
      <c r="L1217"/>
      <c r="M1217"/>
      <c r="N1217"/>
    </row>
    <row r="1218" spans="7:14" ht="15" customHeight="1">
      <c r="G1218"/>
      <c r="H1218"/>
      <c r="I1218"/>
      <c r="J1218"/>
      <c r="K1218"/>
      <c r="L1218"/>
      <c r="M1218"/>
      <c r="N1218"/>
    </row>
    <row r="1219" spans="7:14" ht="15" customHeight="1">
      <c r="G1219"/>
      <c r="H1219"/>
      <c r="I1219"/>
      <c r="J1219"/>
      <c r="K1219"/>
      <c r="L1219"/>
      <c r="M1219"/>
      <c r="N1219"/>
    </row>
    <row r="1220" spans="7:14" ht="15" customHeight="1">
      <c r="G1220"/>
      <c r="H1220"/>
      <c r="I1220"/>
      <c r="J1220"/>
      <c r="K1220"/>
      <c r="L1220"/>
      <c r="M1220"/>
      <c r="N1220"/>
    </row>
    <row r="1221" spans="7:14" ht="15" customHeight="1">
      <c r="G1221"/>
      <c r="H1221"/>
      <c r="I1221"/>
      <c r="J1221"/>
      <c r="K1221"/>
      <c r="L1221"/>
      <c r="M1221"/>
      <c r="N1221"/>
    </row>
    <row r="1222" spans="7:14" ht="15" customHeight="1">
      <c r="G1222"/>
      <c r="H1222"/>
      <c r="I1222"/>
      <c r="J1222"/>
      <c r="K1222"/>
      <c r="L1222"/>
      <c r="M1222"/>
      <c r="N1222"/>
    </row>
    <row r="1223" spans="7:14" ht="15" customHeight="1">
      <c r="G1223"/>
      <c r="H1223"/>
      <c r="I1223"/>
      <c r="J1223"/>
      <c r="K1223"/>
      <c r="L1223"/>
      <c r="M1223"/>
      <c r="N1223"/>
    </row>
    <row r="1224" spans="7:14" ht="15" customHeight="1">
      <c r="G1224"/>
      <c r="H1224"/>
      <c r="I1224"/>
      <c r="J1224"/>
      <c r="K1224"/>
      <c r="L1224"/>
      <c r="M1224"/>
      <c r="N1224"/>
    </row>
    <row r="1225" spans="7:14" ht="15" customHeight="1">
      <c r="G1225"/>
      <c r="H1225"/>
      <c r="I1225"/>
      <c r="J1225"/>
      <c r="K1225"/>
      <c r="L1225"/>
      <c r="M1225"/>
      <c r="N1225"/>
    </row>
    <row r="1226" spans="7:14" ht="15" customHeight="1">
      <c r="G1226"/>
      <c r="H1226"/>
      <c r="I1226"/>
      <c r="J1226"/>
      <c r="K1226"/>
      <c r="L1226"/>
      <c r="M1226"/>
      <c r="N1226"/>
    </row>
    <row r="1227" spans="7:14" ht="15" customHeight="1">
      <c r="G1227"/>
      <c r="H1227"/>
      <c r="I1227"/>
      <c r="J1227"/>
      <c r="K1227"/>
      <c r="L1227"/>
      <c r="M1227"/>
      <c r="N1227"/>
    </row>
    <row r="1228" spans="7:14" ht="15" customHeight="1">
      <c r="G1228"/>
      <c r="H1228"/>
      <c r="I1228"/>
      <c r="J1228"/>
      <c r="K1228"/>
      <c r="L1228"/>
      <c r="M1228"/>
      <c r="N1228"/>
    </row>
    <row r="1229" spans="7:14" ht="15" customHeight="1">
      <c r="G1229"/>
      <c r="H1229"/>
      <c r="I1229"/>
      <c r="J1229"/>
      <c r="K1229"/>
      <c r="L1229"/>
      <c r="M1229"/>
      <c r="N1229"/>
    </row>
    <row r="1230" spans="7:14" ht="15" customHeight="1">
      <c r="G1230"/>
      <c r="H1230"/>
      <c r="I1230"/>
      <c r="J1230"/>
      <c r="K1230"/>
      <c r="L1230"/>
      <c r="M1230"/>
      <c r="N1230"/>
    </row>
    <row r="1231" spans="7:14" ht="15" customHeight="1">
      <c r="G1231"/>
      <c r="H1231"/>
      <c r="I1231"/>
      <c r="J1231"/>
      <c r="K1231"/>
      <c r="L1231"/>
      <c r="M1231"/>
      <c r="N1231"/>
    </row>
    <row r="1232" spans="7:14" ht="15" customHeight="1">
      <c r="G1232"/>
      <c r="H1232"/>
      <c r="I1232"/>
      <c r="J1232"/>
      <c r="K1232"/>
      <c r="L1232"/>
      <c r="M1232"/>
      <c r="N1232"/>
    </row>
    <row r="1233" spans="7:14" ht="15" customHeight="1">
      <c r="G1233"/>
      <c r="H1233"/>
      <c r="I1233"/>
      <c r="J1233"/>
      <c r="K1233"/>
      <c r="L1233"/>
      <c r="M1233"/>
      <c r="N1233"/>
    </row>
    <row r="1234" spans="7:14" ht="15" customHeight="1">
      <c r="G1234"/>
      <c r="H1234"/>
      <c r="I1234"/>
      <c r="J1234"/>
      <c r="K1234"/>
      <c r="L1234"/>
      <c r="M1234"/>
      <c r="N1234"/>
    </row>
    <row r="1235" spans="7:14" ht="15" customHeight="1">
      <c r="G1235"/>
      <c r="H1235"/>
      <c r="I1235"/>
      <c r="J1235"/>
      <c r="K1235"/>
      <c r="L1235"/>
      <c r="M1235"/>
      <c r="N1235"/>
    </row>
    <row r="1236" spans="7:14" ht="15" customHeight="1">
      <c r="G1236"/>
      <c r="H1236"/>
      <c r="I1236"/>
      <c r="J1236"/>
      <c r="K1236"/>
      <c r="L1236"/>
      <c r="M1236"/>
      <c r="N1236"/>
    </row>
    <row r="1237" spans="7:14" ht="15" customHeight="1">
      <c r="G1237"/>
      <c r="H1237"/>
      <c r="I1237"/>
      <c r="J1237"/>
      <c r="K1237"/>
      <c r="L1237"/>
      <c r="M1237"/>
      <c r="N1237"/>
    </row>
    <row r="1238" spans="7:14" ht="15" customHeight="1">
      <c r="G1238"/>
      <c r="H1238"/>
      <c r="I1238"/>
      <c r="J1238"/>
      <c r="K1238"/>
      <c r="L1238"/>
      <c r="M1238"/>
      <c r="N1238"/>
    </row>
    <row r="1239" spans="7:14" ht="15" customHeight="1">
      <c r="G1239"/>
      <c r="H1239"/>
      <c r="I1239"/>
      <c r="J1239"/>
      <c r="K1239"/>
      <c r="L1239"/>
      <c r="M1239"/>
      <c r="N1239"/>
    </row>
    <row r="1240" spans="7:14" ht="15" customHeight="1">
      <c r="G1240"/>
      <c r="H1240"/>
      <c r="I1240"/>
      <c r="J1240"/>
      <c r="K1240"/>
      <c r="L1240"/>
      <c r="M1240"/>
      <c r="N1240"/>
    </row>
    <row r="1241" spans="7:14" ht="15" customHeight="1">
      <c r="G1241"/>
      <c r="H1241"/>
      <c r="I1241"/>
      <c r="J1241"/>
      <c r="K1241"/>
      <c r="L1241"/>
      <c r="M1241"/>
      <c r="N1241"/>
    </row>
    <row r="1242" spans="7:14" ht="15" customHeight="1">
      <c r="G1242"/>
      <c r="H1242"/>
      <c r="I1242"/>
      <c r="J1242"/>
      <c r="K1242"/>
      <c r="L1242"/>
      <c r="M1242"/>
      <c r="N1242"/>
    </row>
    <row r="1243" spans="7:14" ht="15" customHeight="1">
      <c r="G1243"/>
      <c r="H1243"/>
      <c r="I1243"/>
      <c r="J1243"/>
      <c r="K1243"/>
      <c r="L1243"/>
      <c r="M1243"/>
      <c r="N1243"/>
    </row>
    <row r="1244" spans="7:14" ht="15" customHeight="1">
      <c r="G1244"/>
      <c r="H1244"/>
      <c r="I1244"/>
      <c r="J1244"/>
      <c r="K1244"/>
      <c r="L1244"/>
      <c r="M1244"/>
      <c r="N1244"/>
    </row>
    <row r="1245" spans="7:14" ht="15" customHeight="1">
      <c r="G1245"/>
      <c r="H1245"/>
      <c r="I1245"/>
      <c r="J1245"/>
      <c r="K1245"/>
      <c r="L1245"/>
      <c r="M1245"/>
      <c r="N1245"/>
    </row>
    <row r="1246" spans="7:14" ht="15" customHeight="1">
      <c r="G1246"/>
      <c r="H1246"/>
      <c r="I1246"/>
      <c r="J1246"/>
      <c r="K1246"/>
      <c r="L1246"/>
      <c r="M1246"/>
      <c r="N1246"/>
    </row>
    <row r="1247" spans="7:14" ht="15" customHeight="1">
      <c r="G1247"/>
      <c r="H1247"/>
      <c r="I1247"/>
      <c r="J1247"/>
      <c r="K1247"/>
      <c r="L1247"/>
      <c r="M1247"/>
      <c r="N1247"/>
    </row>
    <row r="1248" spans="7:14" ht="15" customHeight="1">
      <c r="G1248"/>
      <c r="H1248"/>
      <c r="I1248"/>
      <c r="J1248"/>
      <c r="K1248"/>
      <c r="L1248"/>
      <c r="M1248"/>
      <c r="N1248"/>
    </row>
    <row r="1249" spans="7:14" ht="15" customHeight="1">
      <c r="G1249"/>
      <c r="H1249"/>
      <c r="I1249"/>
      <c r="J1249"/>
      <c r="K1249"/>
      <c r="L1249"/>
      <c r="M1249"/>
      <c r="N1249"/>
    </row>
    <row r="1250" spans="7:14" ht="15" customHeight="1">
      <c r="G1250"/>
      <c r="H1250"/>
      <c r="I1250"/>
      <c r="J1250"/>
      <c r="K1250"/>
      <c r="L1250"/>
      <c r="M1250"/>
      <c r="N1250"/>
    </row>
    <row r="1251" spans="7:14" ht="15" customHeight="1">
      <c r="G1251"/>
      <c r="H1251"/>
      <c r="I1251"/>
      <c r="J1251"/>
      <c r="K1251"/>
      <c r="L1251"/>
      <c r="M1251"/>
      <c r="N1251"/>
    </row>
    <row r="1252" spans="7:14" ht="15" customHeight="1">
      <c r="G1252"/>
      <c r="H1252"/>
      <c r="I1252"/>
      <c r="J1252"/>
      <c r="K1252"/>
      <c r="L1252"/>
      <c r="M1252"/>
      <c r="N1252"/>
    </row>
    <row r="1253" spans="7:14" ht="15" customHeight="1">
      <c r="G1253"/>
      <c r="H1253"/>
      <c r="I1253"/>
      <c r="J1253"/>
      <c r="K1253"/>
      <c r="L1253"/>
      <c r="M1253"/>
      <c r="N1253"/>
    </row>
    <row r="1254" spans="7:14" ht="15" customHeight="1">
      <c r="G1254"/>
      <c r="H1254"/>
      <c r="I1254"/>
      <c r="J1254"/>
      <c r="K1254"/>
      <c r="L1254"/>
      <c r="M1254"/>
      <c r="N1254"/>
    </row>
    <row r="1255" spans="7:14" ht="15" customHeight="1">
      <c r="G1255"/>
      <c r="H1255"/>
      <c r="I1255"/>
      <c r="J1255"/>
      <c r="K1255"/>
      <c r="L1255"/>
      <c r="M1255"/>
      <c r="N1255"/>
    </row>
    <row r="1256" spans="7:14" ht="15" customHeight="1">
      <c r="G1256"/>
      <c r="H1256"/>
      <c r="I1256"/>
      <c r="J1256"/>
      <c r="K1256"/>
      <c r="L1256"/>
      <c r="M1256"/>
      <c r="N1256"/>
    </row>
    <row r="1257" spans="7:14" ht="15" customHeight="1">
      <c r="G1257"/>
      <c r="H1257"/>
      <c r="I1257"/>
      <c r="J1257"/>
      <c r="K1257"/>
      <c r="L1257"/>
      <c r="M1257"/>
      <c r="N1257"/>
    </row>
    <row r="1258" spans="7:14" ht="15" customHeight="1">
      <c r="G1258"/>
      <c r="H1258"/>
      <c r="I1258"/>
      <c r="J1258"/>
      <c r="K1258"/>
      <c r="L1258"/>
      <c r="M1258"/>
      <c r="N1258"/>
    </row>
    <row r="1259" spans="7:14" ht="15" customHeight="1">
      <c r="G1259"/>
      <c r="H1259"/>
      <c r="I1259"/>
      <c r="J1259"/>
      <c r="K1259"/>
      <c r="L1259"/>
      <c r="M1259"/>
      <c r="N1259"/>
    </row>
    <row r="1260" spans="7:14" ht="15" customHeight="1">
      <c r="G1260"/>
      <c r="H1260"/>
      <c r="I1260"/>
      <c r="J1260"/>
      <c r="K1260"/>
      <c r="L1260"/>
      <c r="M1260"/>
      <c r="N1260"/>
    </row>
    <row r="1261" spans="7:14" ht="15" customHeight="1">
      <c r="G1261"/>
      <c r="H1261"/>
      <c r="I1261"/>
      <c r="J1261"/>
      <c r="K1261"/>
      <c r="L1261"/>
      <c r="M1261"/>
      <c r="N1261"/>
    </row>
    <row r="1262" spans="7:14" ht="15" customHeight="1">
      <c r="G1262"/>
      <c r="H1262"/>
      <c r="I1262"/>
      <c r="J1262"/>
      <c r="K1262"/>
      <c r="L1262"/>
      <c r="M1262"/>
      <c r="N1262"/>
    </row>
    <row r="1263" spans="7:14" ht="15" customHeight="1">
      <c r="G1263"/>
      <c r="H1263"/>
      <c r="I1263"/>
      <c r="J1263"/>
      <c r="K1263"/>
      <c r="L1263"/>
      <c r="M1263"/>
      <c r="N1263"/>
    </row>
    <row r="1264" spans="7:14" ht="15" customHeight="1">
      <c r="G1264"/>
      <c r="H1264"/>
      <c r="I1264"/>
      <c r="J1264"/>
      <c r="K1264"/>
      <c r="L1264"/>
      <c r="M1264"/>
      <c r="N1264"/>
    </row>
    <row r="1265" spans="7:14" ht="15" customHeight="1">
      <c r="G1265"/>
      <c r="H1265"/>
      <c r="I1265"/>
      <c r="J1265"/>
      <c r="K1265"/>
      <c r="L1265"/>
      <c r="M1265"/>
      <c r="N1265"/>
    </row>
    <row r="1266" spans="7:14" ht="15" customHeight="1">
      <c r="G1266"/>
      <c r="H1266"/>
      <c r="I1266"/>
      <c r="J1266"/>
      <c r="K1266"/>
      <c r="L1266"/>
      <c r="M1266"/>
      <c r="N1266"/>
    </row>
    <row r="1267" spans="7:14" ht="15" customHeight="1">
      <c r="G1267"/>
      <c r="H1267"/>
      <c r="I1267"/>
      <c r="J1267"/>
      <c r="K1267"/>
      <c r="L1267"/>
      <c r="M1267"/>
      <c r="N1267"/>
    </row>
    <row r="1268" spans="7:14" ht="15" customHeight="1">
      <c r="G1268"/>
      <c r="H1268"/>
      <c r="I1268"/>
      <c r="J1268"/>
      <c r="K1268"/>
      <c r="L1268"/>
      <c r="M1268"/>
      <c r="N1268"/>
    </row>
    <row r="1269" spans="7:14" ht="15" customHeight="1">
      <c r="G1269"/>
      <c r="H1269"/>
      <c r="I1269"/>
      <c r="J1269"/>
      <c r="K1269"/>
      <c r="L1269"/>
      <c r="M1269"/>
      <c r="N1269"/>
    </row>
    <row r="1270" spans="7:14" ht="15" customHeight="1">
      <c r="G1270"/>
      <c r="H1270"/>
      <c r="I1270"/>
      <c r="J1270"/>
      <c r="K1270"/>
      <c r="L1270"/>
      <c r="M1270"/>
      <c r="N1270"/>
    </row>
    <row r="1271" spans="7:14" ht="15" customHeight="1">
      <c r="G1271"/>
      <c r="H1271"/>
      <c r="I1271"/>
      <c r="J1271"/>
      <c r="K1271"/>
      <c r="L1271"/>
      <c r="M1271"/>
      <c r="N1271"/>
    </row>
    <row r="1272" spans="7:14" ht="15" customHeight="1">
      <c r="G1272"/>
      <c r="H1272"/>
      <c r="I1272"/>
      <c r="J1272"/>
      <c r="K1272"/>
      <c r="L1272"/>
      <c r="M1272"/>
      <c r="N1272"/>
    </row>
    <row r="1273" spans="7:14" ht="15" customHeight="1">
      <c r="G1273"/>
      <c r="H1273"/>
      <c r="I1273"/>
      <c r="J1273"/>
      <c r="K1273"/>
      <c r="L1273"/>
      <c r="M1273"/>
      <c r="N1273"/>
    </row>
    <row r="1274" spans="7:14" ht="15" customHeight="1">
      <c r="G1274"/>
      <c r="H1274"/>
      <c r="I1274"/>
      <c r="J1274"/>
      <c r="K1274"/>
      <c r="L1274"/>
      <c r="M1274"/>
      <c r="N1274"/>
    </row>
    <row r="1275" spans="7:14" ht="15" customHeight="1">
      <c r="G1275"/>
      <c r="H1275"/>
      <c r="I1275"/>
      <c r="J1275"/>
      <c r="K1275"/>
      <c r="L1275"/>
      <c r="M1275"/>
      <c r="N1275"/>
    </row>
    <row r="1276" spans="7:14" ht="15" customHeight="1">
      <c r="G1276"/>
      <c r="H1276"/>
      <c r="I1276"/>
      <c r="J1276"/>
      <c r="K1276"/>
      <c r="L1276"/>
      <c r="M1276"/>
      <c r="N1276"/>
    </row>
    <row r="1277" spans="7:14" ht="15" customHeight="1">
      <c r="G1277"/>
      <c r="H1277"/>
      <c r="I1277"/>
      <c r="J1277"/>
      <c r="K1277"/>
      <c r="L1277"/>
      <c r="M1277"/>
      <c r="N1277"/>
    </row>
    <row r="1278" spans="7:14" ht="15" customHeight="1">
      <c r="G1278"/>
      <c r="H1278"/>
      <c r="I1278"/>
      <c r="J1278"/>
      <c r="K1278"/>
      <c r="L1278"/>
      <c r="M1278"/>
      <c r="N1278"/>
    </row>
    <row r="1279" spans="7:14" ht="15" customHeight="1">
      <c r="G1279"/>
      <c r="H1279"/>
      <c r="I1279"/>
      <c r="J1279"/>
      <c r="K1279"/>
      <c r="L1279"/>
      <c r="M1279"/>
      <c r="N1279"/>
    </row>
    <row r="1280" spans="7:14" ht="15" customHeight="1">
      <c r="G1280"/>
      <c r="H1280"/>
      <c r="I1280"/>
      <c r="J1280"/>
      <c r="K1280"/>
      <c r="L1280"/>
      <c r="M1280"/>
      <c r="N1280"/>
    </row>
    <row r="1281" spans="7:14" ht="15" customHeight="1">
      <c r="G1281"/>
      <c r="H1281"/>
      <c r="I1281"/>
      <c r="J1281"/>
      <c r="K1281"/>
      <c r="L1281"/>
      <c r="M1281"/>
      <c r="N1281"/>
    </row>
    <row r="1282" spans="7:14" ht="15" customHeight="1">
      <c r="G1282"/>
      <c r="H1282"/>
      <c r="I1282"/>
      <c r="J1282"/>
      <c r="K1282"/>
      <c r="L1282"/>
      <c r="M1282"/>
      <c r="N1282"/>
    </row>
    <row r="1283" spans="7:14" ht="15" customHeight="1">
      <c r="G1283"/>
      <c r="H1283"/>
      <c r="I1283"/>
      <c r="J1283"/>
      <c r="K1283"/>
      <c r="L1283"/>
      <c r="M1283"/>
      <c r="N1283"/>
    </row>
    <row r="1284" spans="7:14" ht="15" customHeight="1">
      <c r="G1284"/>
      <c r="H1284"/>
      <c r="I1284"/>
      <c r="J1284"/>
      <c r="K1284"/>
      <c r="L1284"/>
      <c r="M1284"/>
      <c r="N1284"/>
    </row>
    <row r="1285" spans="7:14" ht="15" customHeight="1">
      <c r="G1285"/>
      <c r="H1285"/>
      <c r="I1285"/>
      <c r="J1285"/>
      <c r="K1285"/>
      <c r="L1285"/>
      <c r="M1285"/>
      <c r="N1285"/>
    </row>
    <row r="1286" spans="7:14" ht="15" customHeight="1">
      <c r="G1286"/>
      <c r="H1286"/>
      <c r="I1286"/>
      <c r="J1286"/>
      <c r="K1286"/>
      <c r="L1286"/>
      <c r="M1286"/>
      <c r="N1286"/>
    </row>
    <row r="1287" spans="7:14" ht="15" customHeight="1">
      <c r="G1287"/>
      <c r="H1287"/>
      <c r="I1287"/>
      <c r="J1287"/>
      <c r="K1287"/>
      <c r="L1287"/>
      <c r="M1287"/>
      <c r="N1287"/>
    </row>
    <row r="1288" spans="7:14" ht="15" customHeight="1">
      <c r="G1288"/>
      <c r="H1288"/>
      <c r="I1288"/>
      <c r="J1288"/>
      <c r="K1288"/>
      <c r="L1288"/>
      <c r="M1288"/>
      <c r="N1288"/>
    </row>
    <row r="1289" spans="7:14" ht="15" customHeight="1">
      <c r="G1289"/>
      <c r="H1289"/>
      <c r="I1289"/>
      <c r="J1289"/>
      <c r="K1289"/>
      <c r="L1289"/>
      <c r="M1289"/>
      <c r="N1289"/>
    </row>
    <row r="1290" spans="7:14" ht="15" customHeight="1">
      <c r="G1290"/>
      <c r="H1290"/>
      <c r="I1290"/>
      <c r="J1290"/>
      <c r="K1290"/>
      <c r="L1290"/>
      <c r="M1290"/>
      <c r="N1290"/>
    </row>
    <row r="1291" spans="7:14" ht="15" customHeight="1">
      <c r="G1291"/>
      <c r="H1291"/>
      <c r="I1291"/>
      <c r="J1291"/>
      <c r="K1291"/>
      <c r="L1291"/>
      <c r="M1291"/>
      <c r="N1291"/>
    </row>
    <row r="1292" spans="7:14" ht="15" customHeight="1">
      <c r="G1292"/>
      <c r="H1292"/>
      <c r="I1292"/>
      <c r="J1292"/>
      <c r="K1292"/>
      <c r="L1292"/>
      <c r="M1292"/>
      <c r="N1292"/>
    </row>
    <row r="1293" spans="7:14" ht="15" customHeight="1">
      <c r="G1293"/>
      <c r="H1293"/>
      <c r="I1293"/>
      <c r="J1293"/>
      <c r="K1293"/>
      <c r="L1293"/>
      <c r="M1293"/>
      <c r="N1293"/>
    </row>
    <row r="1294" spans="7:14" ht="15" customHeight="1">
      <c r="G1294"/>
      <c r="H1294"/>
      <c r="I1294"/>
      <c r="J1294"/>
      <c r="K1294"/>
      <c r="L1294"/>
      <c r="M1294"/>
      <c r="N1294"/>
    </row>
    <row r="1295" spans="7:14" ht="15" customHeight="1">
      <c r="G1295"/>
      <c r="H1295"/>
      <c r="I1295"/>
      <c r="J1295"/>
      <c r="K1295"/>
      <c r="L1295"/>
      <c r="M1295"/>
      <c r="N1295"/>
    </row>
    <row r="1296" spans="7:14" ht="15" customHeight="1">
      <c r="G1296"/>
      <c r="H1296"/>
      <c r="I1296"/>
      <c r="J1296"/>
      <c r="K1296"/>
      <c r="L1296"/>
      <c r="M1296"/>
      <c r="N1296"/>
    </row>
    <row r="1297" spans="7:14" ht="15" customHeight="1">
      <c r="G1297"/>
      <c r="H1297"/>
      <c r="I1297"/>
      <c r="J1297"/>
      <c r="K1297"/>
      <c r="L1297"/>
      <c r="M1297"/>
      <c r="N1297"/>
    </row>
    <row r="1298" spans="7:14" ht="15" customHeight="1">
      <c r="G1298"/>
      <c r="H1298"/>
      <c r="I1298"/>
      <c r="J1298"/>
      <c r="K1298"/>
      <c r="L1298"/>
      <c r="M1298"/>
      <c r="N1298"/>
    </row>
    <row r="1299" spans="7:14" ht="15" customHeight="1">
      <c r="G1299"/>
      <c r="H1299"/>
      <c r="I1299"/>
      <c r="J1299"/>
      <c r="K1299"/>
      <c r="L1299"/>
      <c r="M1299"/>
      <c r="N1299"/>
    </row>
    <row r="1300" spans="7:14" ht="15" customHeight="1">
      <c r="G1300"/>
      <c r="H1300"/>
      <c r="I1300"/>
      <c r="J1300"/>
      <c r="K1300"/>
      <c r="L1300"/>
      <c r="M1300"/>
      <c r="N1300"/>
    </row>
    <row r="1301" spans="7:14" ht="15" customHeight="1">
      <c r="G1301"/>
      <c r="H1301"/>
      <c r="I1301"/>
      <c r="J1301"/>
      <c r="K1301"/>
      <c r="L1301"/>
      <c r="M1301"/>
      <c r="N1301"/>
    </row>
    <row r="1302" spans="7:14" ht="15" customHeight="1">
      <c r="G1302"/>
      <c r="H1302"/>
      <c r="I1302"/>
      <c r="J1302"/>
      <c r="K1302"/>
      <c r="L1302"/>
      <c r="M1302"/>
      <c r="N1302"/>
    </row>
    <row r="1303" spans="7:14" ht="15" customHeight="1">
      <c r="G1303"/>
      <c r="H1303"/>
      <c r="I1303"/>
      <c r="J1303"/>
      <c r="K1303"/>
      <c r="L1303"/>
      <c r="M1303"/>
      <c r="N1303"/>
    </row>
    <row r="1304" spans="7:14" ht="15" customHeight="1">
      <c r="G1304"/>
      <c r="H1304"/>
      <c r="I1304"/>
      <c r="J1304"/>
      <c r="K1304"/>
      <c r="L1304"/>
      <c r="M1304"/>
      <c r="N1304"/>
    </row>
    <row r="1305" spans="7:14" ht="15" customHeight="1">
      <c r="G1305"/>
      <c r="H1305"/>
      <c r="I1305"/>
      <c r="J1305"/>
      <c r="K1305"/>
      <c r="L1305"/>
      <c r="M1305"/>
      <c r="N1305"/>
    </row>
    <row r="1306" spans="7:14" ht="15" customHeight="1">
      <c r="G1306"/>
      <c r="H1306"/>
      <c r="I1306"/>
      <c r="J1306"/>
      <c r="K1306"/>
      <c r="L1306"/>
      <c r="M1306"/>
      <c r="N1306"/>
    </row>
    <row r="1307" spans="7:14" ht="15" customHeight="1">
      <c r="G1307"/>
      <c r="H1307"/>
      <c r="I1307"/>
      <c r="J1307"/>
      <c r="K1307"/>
      <c r="L1307"/>
      <c r="M1307"/>
      <c r="N1307"/>
    </row>
    <row r="1308" spans="7:14" ht="15" customHeight="1">
      <c r="G1308"/>
      <c r="H1308"/>
      <c r="I1308"/>
      <c r="J1308"/>
      <c r="K1308"/>
      <c r="L1308"/>
      <c r="M1308"/>
      <c r="N1308"/>
    </row>
    <row r="1309" spans="7:14" ht="15" customHeight="1">
      <c r="G1309"/>
      <c r="H1309"/>
      <c r="I1309"/>
      <c r="J1309"/>
      <c r="K1309"/>
      <c r="L1309"/>
      <c r="M1309"/>
      <c r="N1309"/>
    </row>
    <row r="1310" spans="7:14" ht="15" customHeight="1">
      <c r="G1310"/>
      <c r="H1310"/>
      <c r="I1310"/>
      <c r="J1310"/>
      <c r="K1310"/>
      <c r="L1310"/>
      <c r="M1310"/>
      <c r="N1310"/>
    </row>
    <row r="1311" spans="7:14" ht="15" customHeight="1">
      <c r="G1311"/>
      <c r="H1311"/>
      <c r="I1311"/>
      <c r="J1311"/>
      <c r="K1311"/>
      <c r="L1311"/>
      <c r="M1311"/>
      <c r="N1311"/>
    </row>
    <row r="1312" spans="7:14" ht="15" customHeight="1">
      <c r="G1312"/>
      <c r="H1312"/>
      <c r="I1312"/>
      <c r="J1312"/>
      <c r="K1312"/>
      <c r="L1312"/>
      <c r="M1312"/>
      <c r="N1312"/>
    </row>
    <row r="1313" spans="7:14" ht="15" customHeight="1">
      <c r="G1313"/>
      <c r="H1313"/>
      <c r="I1313"/>
      <c r="J1313"/>
      <c r="K1313"/>
      <c r="L1313"/>
      <c r="M1313"/>
      <c r="N1313"/>
    </row>
    <row r="1314" spans="7:14" ht="15" customHeight="1">
      <c r="G1314"/>
      <c r="H1314"/>
      <c r="I1314"/>
      <c r="J1314"/>
      <c r="K1314"/>
      <c r="L1314"/>
      <c r="M1314"/>
      <c r="N1314"/>
    </row>
    <row r="1315" spans="7:14" ht="15" customHeight="1">
      <c r="G1315"/>
      <c r="H1315"/>
      <c r="I1315"/>
      <c r="J1315"/>
      <c r="K1315"/>
      <c r="L1315"/>
      <c r="M1315"/>
      <c r="N1315"/>
    </row>
    <row r="1316" spans="7:14" ht="15" customHeight="1">
      <c r="G1316"/>
      <c r="H1316"/>
      <c r="I1316"/>
      <c r="J1316"/>
      <c r="K1316"/>
      <c r="L1316"/>
      <c r="M1316"/>
      <c r="N1316"/>
    </row>
    <row r="1317" spans="7:14" ht="15" customHeight="1">
      <c r="G1317"/>
      <c r="H1317"/>
      <c r="I1317"/>
      <c r="J1317"/>
      <c r="K1317"/>
      <c r="L1317"/>
      <c r="M1317"/>
      <c r="N1317"/>
    </row>
    <row r="1318" spans="7:14" ht="15" customHeight="1">
      <c r="G1318"/>
      <c r="H1318"/>
      <c r="I1318"/>
      <c r="J1318"/>
      <c r="K1318"/>
      <c r="L1318"/>
      <c r="M1318"/>
      <c r="N1318"/>
    </row>
    <row r="1319" spans="7:14" ht="15" customHeight="1">
      <c r="G1319"/>
      <c r="H1319"/>
      <c r="I1319"/>
      <c r="J1319"/>
      <c r="K1319"/>
      <c r="L1319"/>
      <c r="M1319"/>
      <c r="N1319"/>
    </row>
    <row r="1320" spans="7:14" ht="15" customHeight="1">
      <c r="G1320"/>
      <c r="H1320"/>
      <c r="I1320"/>
      <c r="J1320"/>
      <c r="K1320"/>
      <c r="L1320"/>
      <c r="M1320"/>
      <c r="N1320"/>
    </row>
    <row r="1321" spans="7:14" ht="15" customHeight="1">
      <c r="G1321"/>
      <c r="H1321"/>
      <c r="I1321"/>
      <c r="J1321"/>
      <c r="K1321"/>
      <c r="L1321"/>
      <c r="M1321"/>
      <c r="N1321"/>
    </row>
    <row r="1322" spans="7:14" ht="15" customHeight="1">
      <c r="G1322"/>
      <c r="H1322"/>
      <c r="I1322"/>
      <c r="J1322"/>
      <c r="K1322"/>
      <c r="L1322"/>
      <c r="M1322"/>
      <c r="N1322"/>
    </row>
    <row r="1323" spans="7:14" ht="15" customHeight="1">
      <c r="G1323"/>
      <c r="H1323"/>
      <c r="I1323"/>
      <c r="J1323"/>
      <c r="K1323"/>
      <c r="L1323"/>
      <c r="M1323"/>
      <c r="N1323"/>
    </row>
    <row r="1324" spans="7:14" ht="15" customHeight="1">
      <c r="G1324"/>
      <c r="H1324"/>
      <c r="I1324"/>
      <c r="J1324"/>
      <c r="K1324"/>
      <c r="L1324"/>
      <c r="M1324"/>
      <c r="N1324"/>
    </row>
    <row r="1325" spans="7:14" ht="15" customHeight="1">
      <c r="G1325"/>
      <c r="H1325"/>
      <c r="I1325"/>
      <c r="J1325"/>
      <c r="K1325"/>
      <c r="L1325"/>
      <c r="M1325"/>
      <c r="N1325"/>
    </row>
    <row r="1326" spans="7:14" ht="15" customHeight="1">
      <c r="G1326"/>
      <c r="H1326"/>
      <c r="I1326"/>
      <c r="J1326"/>
      <c r="K1326"/>
      <c r="L1326"/>
      <c r="M1326"/>
      <c r="N1326"/>
    </row>
    <row r="1327" spans="7:14" ht="15" customHeight="1">
      <c r="G1327"/>
      <c r="H1327"/>
      <c r="I1327"/>
      <c r="J1327"/>
      <c r="K1327"/>
      <c r="L1327"/>
      <c r="M1327"/>
      <c r="N1327"/>
    </row>
    <row r="1328" spans="7:14" ht="15" customHeight="1">
      <c r="G1328"/>
      <c r="H1328"/>
      <c r="I1328"/>
      <c r="J1328"/>
      <c r="K1328"/>
      <c r="L1328"/>
      <c r="M1328"/>
      <c r="N1328"/>
    </row>
    <row r="1329" spans="7:14" ht="15" customHeight="1">
      <c r="G1329"/>
      <c r="H1329"/>
      <c r="I1329"/>
      <c r="J1329"/>
      <c r="K1329"/>
      <c r="L1329"/>
      <c r="M1329"/>
      <c r="N1329"/>
    </row>
    <row r="1330" spans="7:14" ht="15" customHeight="1">
      <c r="G1330"/>
      <c r="H1330"/>
      <c r="I1330"/>
      <c r="J1330"/>
      <c r="K1330"/>
      <c r="L1330"/>
      <c r="M1330"/>
      <c r="N1330"/>
    </row>
    <row r="1331" spans="7:14" ht="15" customHeight="1">
      <c r="G1331"/>
      <c r="H1331"/>
      <c r="I1331"/>
      <c r="J1331"/>
      <c r="K1331"/>
      <c r="L1331"/>
      <c r="M1331"/>
      <c r="N1331"/>
    </row>
    <row r="1332" spans="7:14" ht="15" customHeight="1">
      <c r="G1332"/>
      <c r="H1332"/>
      <c r="I1332"/>
      <c r="J1332"/>
      <c r="K1332"/>
      <c r="L1332"/>
      <c r="M1332"/>
      <c r="N1332"/>
    </row>
    <row r="1333" spans="7:14" ht="15" customHeight="1">
      <c r="G1333"/>
      <c r="H1333"/>
      <c r="I1333"/>
      <c r="J1333"/>
      <c r="K1333"/>
      <c r="L1333"/>
      <c r="M1333"/>
      <c r="N1333"/>
    </row>
    <row r="1334" spans="7:14" ht="15" customHeight="1">
      <c r="G1334"/>
      <c r="H1334"/>
      <c r="I1334"/>
      <c r="J1334"/>
      <c r="K1334"/>
      <c r="L1334"/>
      <c r="M1334"/>
      <c r="N1334"/>
    </row>
    <row r="1335" spans="7:14" ht="15" customHeight="1">
      <c r="G1335"/>
      <c r="H1335"/>
      <c r="I1335"/>
      <c r="J1335"/>
      <c r="K1335"/>
      <c r="L1335"/>
      <c r="M1335"/>
      <c r="N1335"/>
    </row>
    <row r="1336" spans="7:14" ht="15" customHeight="1">
      <c r="G1336"/>
      <c r="H1336"/>
      <c r="I1336"/>
      <c r="J1336"/>
      <c r="K1336"/>
      <c r="L1336"/>
      <c r="M1336"/>
      <c r="N1336"/>
    </row>
    <row r="1337" spans="7:14" ht="15" customHeight="1">
      <c r="G1337"/>
      <c r="H1337"/>
      <c r="I1337"/>
      <c r="J1337"/>
      <c r="K1337"/>
      <c r="L1337"/>
      <c r="M1337"/>
      <c r="N1337"/>
    </row>
    <row r="1338" spans="7:14" ht="15" customHeight="1">
      <c r="G1338"/>
      <c r="H1338"/>
      <c r="I1338"/>
      <c r="J1338"/>
      <c r="K1338"/>
      <c r="L1338"/>
      <c r="M1338"/>
      <c r="N1338"/>
    </row>
    <row r="1339" spans="7:14" ht="15" customHeight="1">
      <c r="G1339"/>
      <c r="H1339"/>
      <c r="I1339"/>
      <c r="J1339"/>
      <c r="K1339"/>
      <c r="L1339"/>
      <c r="M1339"/>
      <c r="N1339"/>
    </row>
    <row r="1340" spans="7:14" ht="15" customHeight="1">
      <c r="G1340"/>
      <c r="H1340"/>
      <c r="I1340"/>
      <c r="J1340"/>
      <c r="K1340"/>
      <c r="L1340"/>
      <c r="M1340"/>
      <c r="N1340"/>
    </row>
    <row r="1341" spans="7:14" ht="15" customHeight="1">
      <c r="G1341"/>
      <c r="H1341"/>
      <c r="I1341"/>
      <c r="J1341"/>
      <c r="K1341"/>
      <c r="L1341"/>
      <c r="M1341"/>
      <c r="N1341"/>
    </row>
    <row r="1342" spans="7:14" ht="15" customHeight="1">
      <c r="G1342"/>
      <c r="H1342"/>
      <c r="I1342"/>
      <c r="J1342"/>
      <c r="K1342"/>
      <c r="L1342"/>
      <c r="M1342"/>
      <c r="N1342"/>
    </row>
    <row r="1343" spans="7:14" ht="15" customHeight="1">
      <c r="G1343"/>
      <c r="H1343"/>
      <c r="I1343"/>
      <c r="J1343"/>
      <c r="K1343"/>
      <c r="L1343"/>
      <c r="M1343"/>
      <c r="N1343"/>
    </row>
    <row r="1344" spans="7:14" ht="15" customHeight="1">
      <c r="G1344"/>
      <c r="H1344"/>
      <c r="I1344"/>
      <c r="J1344"/>
      <c r="K1344"/>
      <c r="L1344"/>
      <c r="M1344"/>
      <c r="N1344"/>
    </row>
    <row r="1345" spans="7:14" ht="15" customHeight="1">
      <c r="G1345"/>
      <c r="H1345"/>
      <c r="I1345"/>
      <c r="J1345"/>
      <c r="K1345"/>
      <c r="L1345"/>
      <c r="M1345"/>
      <c r="N1345"/>
    </row>
    <row r="1346" spans="7:14" ht="15" customHeight="1">
      <c r="G1346"/>
      <c r="H1346"/>
      <c r="I1346"/>
      <c r="J1346"/>
      <c r="K1346"/>
      <c r="L1346"/>
      <c r="M1346"/>
      <c r="N1346"/>
    </row>
    <row r="1347" spans="7:14" ht="15" customHeight="1">
      <c r="G1347"/>
      <c r="H1347"/>
      <c r="I1347"/>
      <c r="J1347"/>
      <c r="K1347"/>
      <c r="L1347"/>
      <c r="M1347"/>
      <c r="N1347"/>
    </row>
    <row r="1348" spans="7:14" ht="15" customHeight="1">
      <c r="G1348"/>
      <c r="H1348"/>
      <c r="I1348"/>
      <c r="J1348"/>
      <c r="K1348"/>
      <c r="L1348"/>
      <c r="M1348"/>
      <c r="N1348"/>
    </row>
    <row r="1349" spans="7:14" ht="15" customHeight="1">
      <c r="G1349"/>
      <c r="H1349"/>
      <c r="I1349"/>
      <c r="J1349"/>
      <c r="K1349"/>
      <c r="L1349"/>
      <c r="M1349"/>
      <c r="N1349"/>
    </row>
    <row r="1350" spans="7:14" ht="15" customHeight="1">
      <c r="G1350"/>
      <c r="H1350"/>
      <c r="I1350"/>
      <c r="J1350"/>
      <c r="K1350"/>
      <c r="L1350"/>
      <c r="M1350"/>
      <c r="N1350"/>
    </row>
    <row r="1351" spans="7:14" ht="15" customHeight="1">
      <c r="G1351"/>
      <c r="H1351"/>
      <c r="I1351"/>
      <c r="J1351"/>
      <c r="K1351"/>
      <c r="L1351"/>
      <c r="M1351"/>
      <c r="N1351"/>
    </row>
    <row r="1352" spans="7:14" ht="15" customHeight="1">
      <c r="G1352"/>
      <c r="H1352"/>
      <c r="I1352"/>
      <c r="J1352"/>
      <c r="K1352"/>
      <c r="L1352"/>
      <c r="M1352"/>
      <c r="N1352"/>
    </row>
    <row r="1353" spans="7:14" ht="15" customHeight="1">
      <c r="G1353"/>
      <c r="H1353"/>
      <c r="I1353"/>
      <c r="J1353"/>
      <c r="K1353"/>
      <c r="L1353"/>
      <c r="M1353"/>
      <c r="N1353"/>
    </row>
    <row r="1354" spans="7:14" ht="15" customHeight="1">
      <c r="G1354"/>
      <c r="H1354"/>
      <c r="I1354"/>
      <c r="J1354"/>
      <c r="K1354"/>
      <c r="L1354"/>
      <c r="M1354"/>
      <c r="N1354"/>
    </row>
    <row r="1355" spans="7:14" ht="15" customHeight="1">
      <c r="G1355"/>
      <c r="H1355"/>
      <c r="I1355"/>
      <c r="J1355"/>
      <c r="K1355"/>
      <c r="L1355"/>
      <c r="M1355"/>
      <c r="N1355"/>
    </row>
    <row r="1356" spans="7:14" ht="15" customHeight="1">
      <c r="G1356"/>
      <c r="H1356"/>
      <c r="I1356"/>
      <c r="J1356"/>
      <c r="K1356"/>
      <c r="L1356"/>
      <c r="M1356"/>
      <c r="N1356"/>
    </row>
    <row r="1357" spans="7:14" ht="15" customHeight="1">
      <c r="G1357"/>
      <c r="H1357"/>
      <c r="I1357"/>
      <c r="J1357"/>
      <c r="K1357"/>
      <c r="L1357"/>
      <c r="M1357"/>
      <c r="N1357"/>
    </row>
    <row r="1358" spans="7:14" ht="15" customHeight="1">
      <c r="G1358"/>
      <c r="H1358"/>
      <c r="I1358"/>
      <c r="J1358"/>
      <c r="K1358"/>
      <c r="L1358"/>
      <c r="M1358"/>
      <c r="N1358"/>
    </row>
    <row r="1359" spans="7:14" ht="15" customHeight="1">
      <c r="G1359"/>
      <c r="H1359"/>
      <c r="I1359"/>
      <c r="J1359"/>
      <c r="K1359"/>
      <c r="L1359"/>
      <c r="M1359"/>
      <c r="N1359"/>
    </row>
    <row r="1360" spans="7:14" ht="15" customHeight="1">
      <c r="G1360"/>
      <c r="H1360"/>
      <c r="I1360"/>
      <c r="J1360"/>
      <c r="K1360"/>
      <c r="L1360"/>
      <c r="M1360"/>
      <c r="N1360"/>
    </row>
    <row r="1361" spans="7:14" ht="15" customHeight="1">
      <c r="G1361"/>
      <c r="H1361"/>
      <c r="I1361"/>
      <c r="J1361"/>
      <c r="K1361"/>
      <c r="L1361"/>
      <c r="M1361"/>
      <c r="N1361"/>
    </row>
    <row r="1362" spans="7:14" ht="15" customHeight="1">
      <c r="G1362"/>
      <c r="H1362"/>
      <c r="I1362"/>
      <c r="J1362"/>
      <c r="K1362"/>
      <c r="L1362"/>
      <c r="M1362"/>
      <c r="N1362"/>
    </row>
    <row r="1363" spans="7:14" ht="15" customHeight="1">
      <c r="G1363"/>
      <c r="H1363"/>
      <c r="I1363"/>
      <c r="J1363"/>
      <c r="K1363"/>
      <c r="L1363"/>
      <c r="M1363"/>
      <c r="N1363"/>
    </row>
    <row r="1364" spans="7:14" ht="15" customHeight="1">
      <c r="G1364"/>
      <c r="H1364"/>
      <c r="I1364"/>
      <c r="J1364"/>
      <c r="K1364"/>
      <c r="L1364"/>
      <c r="M1364"/>
      <c r="N1364"/>
    </row>
    <row r="1365" spans="7:14" ht="15" customHeight="1">
      <c r="G1365"/>
      <c r="H1365"/>
      <c r="I1365"/>
      <c r="J1365"/>
      <c r="K1365"/>
      <c r="L1365"/>
      <c r="M1365"/>
      <c r="N1365"/>
    </row>
    <row r="1366" spans="7:14" ht="15" customHeight="1">
      <c r="G1366"/>
      <c r="H1366"/>
      <c r="I1366"/>
      <c r="J1366"/>
      <c r="K1366"/>
      <c r="L1366"/>
      <c r="M1366"/>
      <c r="N1366"/>
    </row>
    <row r="1367" spans="7:14" ht="15" customHeight="1">
      <c r="G1367"/>
      <c r="H1367"/>
      <c r="I1367"/>
      <c r="J1367"/>
      <c r="K1367"/>
      <c r="L1367"/>
      <c r="M1367"/>
      <c r="N1367"/>
    </row>
    <row r="1368" spans="7:14" ht="15" customHeight="1">
      <c r="G1368"/>
      <c r="H1368"/>
      <c r="I1368"/>
      <c r="J1368"/>
      <c r="K1368"/>
      <c r="L1368"/>
      <c r="M1368"/>
      <c r="N1368"/>
    </row>
    <row r="1369" spans="7:14" ht="15" customHeight="1">
      <c r="G1369"/>
      <c r="H1369"/>
      <c r="I1369"/>
      <c r="J1369"/>
      <c r="K1369"/>
      <c r="L1369"/>
      <c r="M1369"/>
      <c r="N1369"/>
    </row>
    <row r="1370" spans="7:14" ht="15" customHeight="1">
      <c r="G1370"/>
      <c r="H1370"/>
      <c r="I1370"/>
      <c r="J1370"/>
      <c r="K1370"/>
      <c r="L1370"/>
      <c r="M1370"/>
      <c r="N1370"/>
    </row>
    <row r="1371" spans="7:14" ht="15" customHeight="1">
      <c r="G1371"/>
      <c r="H1371"/>
      <c r="I1371"/>
      <c r="J1371"/>
      <c r="K1371"/>
      <c r="L1371"/>
      <c r="M1371"/>
      <c r="N1371"/>
    </row>
    <row r="1372" spans="7:14" ht="15" customHeight="1">
      <c r="G1372"/>
      <c r="H1372"/>
      <c r="I1372"/>
      <c r="J1372"/>
      <c r="K1372"/>
      <c r="L1372"/>
      <c r="M1372"/>
      <c r="N1372"/>
    </row>
    <row r="1373" spans="7:14" ht="15" customHeight="1">
      <c r="G1373"/>
      <c r="H1373"/>
      <c r="I1373"/>
      <c r="J1373"/>
      <c r="K1373"/>
      <c r="L1373"/>
      <c r="M1373"/>
      <c r="N1373"/>
    </row>
    <row r="1374" spans="7:14" ht="15" customHeight="1">
      <c r="G1374"/>
      <c r="H1374"/>
      <c r="I1374"/>
      <c r="J1374"/>
      <c r="K1374"/>
      <c r="L1374"/>
      <c r="M1374"/>
      <c r="N1374"/>
    </row>
    <row r="1375" spans="7:14" ht="15" customHeight="1">
      <c r="G1375"/>
      <c r="H1375"/>
      <c r="I1375"/>
      <c r="J1375"/>
      <c r="K1375"/>
      <c r="L1375"/>
      <c r="M1375"/>
      <c r="N1375"/>
    </row>
    <row r="1376" spans="7:14" ht="15" customHeight="1">
      <c r="G1376"/>
      <c r="H1376"/>
      <c r="I1376"/>
      <c r="J1376"/>
      <c r="K1376"/>
      <c r="L1376"/>
      <c r="M1376"/>
      <c r="N1376"/>
    </row>
    <row r="1377" spans="7:14" ht="15" customHeight="1">
      <c r="G1377"/>
      <c r="H1377"/>
      <c r="I1377"/>
      <c r="J1377"/>
      <c r="K1377"/>
      <c r="L1377"/>
      <c r="M1377"/>
      <c r="N1377"/>
    </row>
    <row r="1378" spans="7:14" ht="15" customHeight="1">
      <c r="G1378"/>
      <c r="H1378"/>
      <c r="I1378"/>
      <c r="J1378"/>
      <c r="K1378"/>
      <c r="L1378"/>
      <c r="M1378"/>
      <c r="N1378"/>
    </row>
    <row r="1379" spans="7:14" ht="15" customHeight="1">
      <c r="G1379"/>
      <c r="H1379"/>
      <c r="I1379"/>
      <c r="J1379"/>
      <c r="K1379"/>
      <c r="L1379"/>
      <c r="M1379"/>
      <c r="N1379"/>
    </row>
    <row r="1380" spans="7:14" ht="15" customHeight="1">
      <c r="G1380"/>
      <c r="H1380"/>
      <c r="I1380"/>
      <c r="J1380"/>
      <c r="K1380"/>
      <c r="L1380"/>
      <c r="M1380"/>
      <c r="N1380"/>
    </row>
    <row r="1381" spans="7:14" ht="15" customHeight="1">
      <c r="G1381"/>
      <c r="H1381"/>
      <c r="I1381"/>
      <c r="J1381"/>
      <c r="K1381"/>
      <c r="L1381"/>
      <c r="M1381"/>
      <c r="N1381"/>
    </row>
    <row r="1382" spans="7:14" ht="15" customHeight="1">
      <c r="G1382"/>
      <c r="H1382"/>
      <c r="I1382"/>
      <c r="J1382"/>
      <c r="K1382"/>
      <c r="L1382"/>
      <c r="M1382"/>
      <c r="N1382"/>
    </row>
    <row r="1383" spans="7:14" ht="15" customHeight="1">
      <c r="G1383"/>
      <c r="H1383"/>
      <c r="I1383"/>
      <c r="J1383"/>
      <c r="K1383"/>
      <c r="L1383"/>
      <c r="M1383"/>
      <c r="N1383"/>
    </row>
    <row r="1384" spans="7:14" ht="15" customHeight="1">
      <c r="G1384"/>
      <c r="H1384"/>
      <c r="I1384"/>
      <c r="J1384"/>
      <c r="K1384"/>
      <c r="L1384"/>
      <c r="M1384"/>
      <c r="N1384"/>
    </row>
    <row r="1385" spans="7:14" ht="15" customHeight="1">
      <c r="G1385"/>
      <c r="H1385"/>
      <c r="I1385"/>
      <c r="J1385"/>
      <c r="K1385"/>
      <c r="L1385"/>
      <c r="M1385"/>
      <c r="N1385"/>
    </row>
    <row r="1386" spans="7:14" ht="15" customHeight="1">
      <c r="G1386"/>
      <c r="H1386"/>
      <c r="I1386"/>
      <c r="J1386"/>
      <c r="K1386"/>
      <c r="L1386"/>
      <c r="M1386"/>
      <c r="N1386"/>
    </row>
    <row r="1387" spans="7:14" ht="15" customHeight="1">
      <c r="G1387"/>
      <c r="H1387"/>
      <c r="I1387"/>
      <c r="J1387"/>
      <c r="K1387"/>
      <c r="L1387"/>
      <c r="M1387"/>
      <c r="N1387"/>
    </row>
    <row r="1388" spans="7:14" ht="15" customHeight="1">
      <c r="G1388"/>
      <c r="H1388"/>
      <c r="I1388"/>
      <c r="J1388"/>
      <c r="K1388"/>
      <c r="L1388"/>
      <c r="M1388"/>
      <c r="N1388"/>
    </row>
    <row r="1389" spans="7:14" ht="15" customHeight="1">
      <c r="G1389"/>
      <c r="H1389"/>
      <c r="I1389"/>
      <c r="J1389"/>
      <c r="K1389"/>
      <c r="L1389"/>
      <c r="M1389"/>
      <c r="N1389"/>
    </row>
    <row r="1390" spans="7:14" ht="15" customHeight="1">
      <c r="G1390"/>
      <c r="H1390"/>
      <c r="I1390"/>
      <c r="J1390"/>
      <c r="K1390"/>
      <c r="L1390"/>
      <c r="M1390"/>
      <c r="N1390"/>
    </row>
    <row r="1391" spans="7:14" ht="15" customHeight="1">
      <c r="G1391"/>
      <c r="H1391"/>
      <c r="I1391"/>
      <c r="J1391"/>
      <c r="K1391"/>
      <c r="L1391"/>
      <c r="M1391"/>
      <c r="N1391"/>
    </row>
    <row r="1392" spans="7:14" ht="15" customHeight="1">
      <c r="G1392"/>
      <c r="H1392"/>
      <c r="I1392"/>
      <c r="J1392"/>
      <c r="K1392"/>
      <c r="L1392"/>
      <c r="M1392"/>
      <c r="N1392"/>
    </row>
    <row r="1393" spans="7:14" ht="15" customHeight="1">
      <c r="G1393"/>
      <c r="H1393"/>
      <c r="I1393"/>
      <c r="J1393"/>
      <c r="K1393"/>
      <c r="L1393"/>
      <c r="M1393"/>
      <c r="N1393"/>
    </row>
    <row r="1394" spans="7:14" ht="15" customHeight="1">
      <c r="G1394"/>
      <c r="H1394"/>
      <c r="I1394"/>
      <c r="J1394"/>
      <c r="K1394"/>
      <c r="L1394"/>
      <c r="M1394"/>
      <c r="N1394"/>
    </row>
    <row r="1395" spans="7:14" ht="15" customHeight="1">
      <c r="G1395"/>
      <c r="H1395"/>
      <c r="I1395"/>
      <c r="J1395"/>
      <c r="K1395"/>
      <c r="L1395"/>
      <c r="M1395"/>
      <c r="N1395"/>
    </row>
    <row r="1396" spans="7:14" ht="15" customHeight="1">
      <c r="G1396"/>
      <c r="H1396"/>
      <c r="I1396"/>
      <c r="J1396"/>
      <c r="K1396"/>
      <c r="L1396"/>
      <c r="M1396"/>
      <c r="N1396"/>
    </row>
    <row r="1397" spans="7:14" ht="15" customHeight="1">
      <c r="G1397"/>
      <c r="H1397"/>
      <c r="I1397"/>
      <c r="J1397"/>
      <c r="K1397"/>
      <c r="L1397"/>
      <c r="M1397"/>
      <c r="N1397"/>
    </row>
    <row r="1398" spans="7:14" ht="15" customHeight="1">
      <c r="G1398"/>
      <c r="H1398"/>
      <c r="I1398"/>
      <c r="J1398"/>
      <c r="K1398"/>
      <c r="L1398"/>
      <c r="M1398"/>
      <c r="N1398"/>
    </row>
    <row r="1399" spans="7:14" ht="15" customHeight="1">
      <c r="G1399"/>
      <c r="H1399"/>
      <c r="I1399"/>
      <c r="J1399"/>
      <c r="K1399"/>
      <c r="L1399"/>
      <c r="M1399"/>
      <c r="N1399"/>
    </row>
    <row r="1400" spans="7:14" ht="15" customHeight="1">
      <c r="G1400"/>
      <c r="H1400"/>
      <c r="I1400"/>
      <c r="J1400"/>
      <c r="K1400"/>
      <c r="L1400"/>
      <c r="M1400"/>
      <c r="N1400"/>
    </row>
    <row r="1401" spans="7:14" ht="15" customHeight="1">
      <c r="G1401"/>
      <c r="H1401"/>
      <c r="I1401"/>
      <c r="J1401"/>
      <c r="K1401"/>
      <c r="L1401"/>
      <c r="M1401"/>
      <c r="N1401"/>
    </row>
    <row r="1402" spans="7:14" ht="15" customHeight="1">
      <c r="G1402"/>
      <c r="H1402"/>
      <c r="I1402"/>
      <c r="J1402"/>
      <c r="K1402"/>
      <c r="L1402"/>
      <c r="M1402"/>
      <c r="N1402"/>
    </row>
    <row r="1403" spans="7:14" ht="15" customHeight="1">
      <c r="G1403"/>
      <c r="H1403"/>
      <c r="I1403"/>
      <c r="J1403"/>
      <c r="K1403"/>
      <c r="L1403"/>
      <c r="M1403"/>
      <c r="N1403"/>
    </row>
    <row r="1404" spans="7:14" ht="15" customHeight="1">
      <c r="G1404"/>
      <c r="H1404"/>
      <c r="I1404"/>
      <c r="J1404"/>
      <c r="K1404"/>
      <c r="L1404"/>
      <c r="M1404"/>
      <c r="N1404"/>
    </row>
    <row r="1405" spans="7:14" ht="15" customHeight="1">
      <c r="G1405"/>
      <c r="H1405"/>
      <c r="I1405"/>
      <c r="J1405"/>
      <c r="K1405"/>
      <c r="L1405"/>
      <c r="M1405"/>
      <c r="N1405"/>
    </row>
    <row r="1406" spans="7:14" ht="15" customHeight="1">
      <c r="G1406"/>
      <c r="H1406"/>
      <c r="I1406"/>
      <c r="J1406"/>
      <c r="K1406"/>
      <c r="L1406"/>
      <c r="M1406"/>
      <c r="N1406"/>
    </row>
    <row r="1407" spans="7:14" ht="15" customHeight="1">
      <c r="G1407"/>
      <c r="H1407"/>
      <c r="I1407"/>
      <c r="J1407"/>
      <c r="K1407"/>
      <c r="L1407"/>
      <c r="M1407"/>
      <c r="N1407"/>
    </row>
    <row r="1408" spans="7:14" ht="15" customHeight="1">
      <c r="G1408"/>
      <c r="H1408"/>
      <c r="I1408"/>
      <c r="J1408"/>
      <c r="K1408"/>
      <c r="L1408"/>
      <c r="M1408"/>
      <c r="N1408"/>
    </row>
    <row r="1409" spans="7:14" ht="15" customHeight="1">
      <c r="G1409"/>
      <c r="H1409"/>
      <c r="I1409"/>
      <c r="J1409"/>
      <c r="K1409"/>
      <c r="L1409"/>
      <c r="M1409"/>
      <c r="N1409"/>
    </row>
    <row r="1410" spans="7:14" ht="15" customHeight="1">
      <c r="G1410"/>
      <c r="H1410"/>
      <c r="I1410"/>
      <c r="J1410"/>
      <c r="K1410"/>
      <c r="L1410"/>
      <c r="M1410"/>
      <c r="N1410"/>
    </row>
    <row r="1411" spans="7:14" ht="15" customHeight="1">
      <c r="G1411"/>
      <c r="H1411"/>
      <c r="I1411"/>
      <c r="J1411"/>
      <c r="K1411"/>
      <c r="L1411"/>
      <c r="M1411"/>
      <c r="N1411"/>
    </row>
    <row r="1412" spans="7:14" ht="15" customHeight="1">
      <c r="G1412"/>
      <c r="H1412"/>
      <c r="I1412"/>
      <c r="J1412"/>
      <c r="K1412"/>
      <c r="L1412"/>
      <c r="M1412"/>
      <c r="N1412"/>
    </row>
    <row r="1413" spans="7:14" ht="15" customHeight="1">
      <c r="G1413"/>
      <c r="H1413"/>
      <c r="I1413"/>
      <c r="J1413"/>
      <c r="K1413"/>
      <c r="L1413"/>
      <c r="M1413"/>
      <c r="N1413"/>
    </row>
    <row r="1414" spans="7:14" ht="15" customHeight="1">
      <c r="G1414"/>
      <c r="H1414"/>
      <c r="I1414"/>
      <c r="J1414"/>
      <c r="K1414"/>
      <c r="L1414"/>
      <c r="M1414"/>
      <c r="N1414"/>
    </row>
    <row r="1415" spans="7:14" ht="15" customHeight="1">
      <c r="G1415"/>
      <c r="H1415"/>
      <c r="I1415"/>
      <c r="J1415"/>
      <c r="K1415"/>
      <c r="L1415"/>
      <c r="M1415"/>
      <c r="N1415"/>
    </row>
    <row r="1416" spans="7:14" ht="15" customHeight="1">
      <c r="G1416"/>
      <c r="H1416"/>
      <c r="I1416"/>
      <c r="J1416"/>
      <c r="K1416"/>
      <c r="L1416"/>
      <c r="M1416"/>
      <c r="N1416"/>
    </row>
    <row r="1417" spans="7:14" ht="15" customHeight="1">
      <c r="G1417"/>
      <c r="H1417"/>
      <c r="I1417"/>
      <c r="J1417"/>
      <c r="K1417"/>
      <c r="L1417"/>
      <c r="M1417"/>
      <c r="N1417"/>
    </row>
    <row r="1418" spans="7:14" ht="15" customHeight="1">
      <c r="G1418"/>
      <c r="H1418"/>
      <c r="I1418"/>
      <c r="J1418"/>
      <c r="K1418"/>
      <c r="L1418"/>
      <c r="M1418"/>
      <c r="N1418"/>
    </row>
    <row r="1419" spans="7:14" ht="15" customHeight="1">
      <c r="G1419"/>
      <c r="H1419"/>
      <c r="I1419"/>
      <c r="J1419"/>
      <c r="K1419"/>
      <c r="L1419"/>
      <c r="M1419"/>
      <c r="N1419"/>
    </row>
    <row r="1420" spans="7:14" ht="15" customHeight="1">
      <c r="G1420"/>
      <c r="H1420"/>
      <c r="I1420"/>
      <c r="J1420"/>
      <c r="K1420"/>
      <c r="L1420"/>
      <c r="M1420"/>
      <c r="N1420"/>
    </row>
    <row r="1421" spans="7:14" ht="15" customHeight="1">
      <c r="G1421"/>
      <c r="H1421"/>
      <c r="I1421"/>
      <c r="J1421"/>
      <c r="K1421"/>
      <c r="L1421"/>
      <c r="M1421"/>
      <c r="N1421"/>
    </row>
    <row r="1422" spans="7:14" ht="15" customHeight="1">
      <c r="G1422"/>
      <c r="H1422"/>
      <c r="I1422"/>
      <c r="J1422"/>
      <c r="K1422"/>
      <c r="L1422"/>
      <c r="M1422"/>
      <c r="N1422"/>
    </row>
    <row r="1423" spans="7:14" ht="15" customHeight="1">
      <c r="G1423"/>
      <c r="H1423"/>
      <c r="I1423"/>
      <c r="J1423"/>
      <c r="K1423"/>
      <c r="L1423"/>
      <c r="M1423"/>
      <c r="N1423"/>
    </row>
    <row r="1424" spans="7:14" ht="15" customHeight="1">
      <c r="G1424"/>
      <c r="H1424"/>
      <c r="I1424"/>
      <c r="J1424"/>
      <c r="K1424"/>
      <c r="L1424"/>
      <c r="M1424"/>
      <c r="N1424"/>
    </row>
    <row r="1425" spans="7:14" ht="15" customHeight="1">
      <c r="G1425"/>
      <c r="H1425"/>
      <c r="I1425"/>
      <c r="J1425"/>
      <c r="K1425"/>
      <c r="L1425"/>
      <c r="M1425"/>
      <c r="N1425"/>
    </row>
    <row r="1426" spans="7:14" ht="15" customHeight="1">
      <c r="G1426"/>
      <c r="H1426"/>
      <c r="I1426"/>
      <c r="J1426"/>
      <c r="K1426"/>
      <c r="L1426"/>
      <c r="M1426"/>
      <c r="N1426"/>
    </row>
    <row r="1427" spans="7:14" ht="15" customHeight="1">
      <c r="G1427"/>
      <c r="H1427"/>
      <c r="I1427"/>
      <c r="J1427"/>
      <c r="K1427"/>
      <c r="L1427"/>
      <c r="M1427"/>
      <c r="N1427"/>
    </row>
    <row r="1428" spans="7:14" ht="15" customHeight="1">
      <c r="G1428"/>
      <c r="H1428"/>
      <c r="I1428"/>
      <c r="J1428"/>
      <c r="K1428"/>
      <c r="L1428"/>
      <c r="M1428"/>
      <c r="N1428"/>
    </row>
    <row r="1429" spans="7:14" ht="15" customHeight="1">
      <c r="G1429"/>
      <c r="H1429"/>
      <c r="I1429"/>
      <c r="J1429"/>
      <c r="K1429"/>
      <c r="L1429"/>
      <c r="M1429"/>
      <c r="N1429"/>
    </row>
    <row r="1430" spans="7:14" ht="15" customHeight="1">
      <c r="G1430"/>
      <c r="H1430"/>
      <c r="I1430"/>
      <c r="J1430"/>
      <c r="K1430"/>
      <c r="L1430"/>
      <c r="M1430"/>
      <c r="N1430"/>
    </row>
    <row r="1431" spans="7:14" ht="15" customHeight="1">
      <c r="G1431"/>
      <c r="H1431"/>
      <c r="I1431"/>
      <c r="J1431"/>
      <c r="K1431"/>
      <c r="L1431"/>
      <c r="M1431"/>
      <c r="N1431"/>
    </row>
    <row r="1432" spans="7:14" ht="15" customHeight="1">
      <c r="G1432"/>
      <c r="H1432"/>
      <c r="I1432"/>
      <c r="J1432"/>
      <c r="K1432"/>
      <c r="L1432"/>
      <c r="M1432"/>
      <c r="N1432"/>
    </row>
    <row r="1433" spans="7:14" ht="15" customHeight="1">
      <c r="G1433"/>
      <c r="H1433"/>
      <c r="I1433"/>
      <c r="J1433"/>
      <c r="K1433"/>
      <c r="L1433"/>
      <c r="M1433"/>
      <c r="N1433"/>
    </row>
    <row r="1434" spans="7:14" ht="15" customHeight="1">
      <c r="G1434"/>
      <c r="H1434"/>
      <c r="I1434"/>
      <c r="J1434"/>
      <c r="K1434"/>
      <c r="L1434"/>
      <c r="M1434"/>
      <c r="N1434"/>
    </row>
    <row r="1435" spans="7:14" ht="15" customHeight="1">
      <c r="G1435"/>
      <c r="H1435"/>
      <c r="I1435"/>
      <c r="J1435"/>
      <c r="K1435"/>
      <c r="L1435"/>
      <c r="M1435"/>
      <c r="N1435"/>
    </row>
    <row r="1436" spans="7:14" ht="15" customHeight="1">
      <c r="G1436"/>
      <c r="H1436"/>
      <c r="I1436"/>
      <c r="J1436"/>
      <c r="K1436"/>
      <c r="L1436"/>
      <c r="M1436"/>
      <c r="N1436"/>
    </row>
    <row r="1437" spans="7:14" ht="15" customHeight="1">
      <c r="G1437"/>
      <c r="H1437"/>
      <c r="I1437"/>
      <c r="J1437"/>
      <c r="K1437"/>
      <c r="L1437"/>
      <c r="M1437"/>
      <c r="N1437"/>
    </row>
    <row r="1438" spans="7:14" ht="15" customHeight="1">
      <c r="G1438"/>
      <c r="H1438"/>
      <c r="I1438"/>
      <c r="J1438"/>
      <c r="K1438"/>
      <c r="L1438"/>
      <c r="M1438"/>
      <c r="N1438"/>
    </row>
    <row r="1439" spans="7:14" ht="15" customHeight="1">
      <c r="G1439"/>
      <c r="H1439"/>
      <c r="I1439"/>
      <c r="J1439"/>
      <c r="K1439"/>
      <c r="L1439"/>
      <c r="M1439"/>
      <c r="N1439"/>
    </row>
    <row r="1440" spans="7:14" ht="15" customHeight="1">
      <c r="G1440"/>
      <c r="H1440"/>
      <c r="I1440"/>
      <c r="J1440"/>
      <c r="K1440"/>
      <c r="L1440"/>
      <c r="M1440"/>
      <c r="N1440"/>
    </row>
    <row r="1441" spans="7:14" ht="15" customHeight="1">
      <c r="G1441"/>
      <c r="H1441"/>
      <c r="I1441"/>
      <c r="J1441"/>
      <c r="K1441"/>
      <c r="L1441"/>
      <c r="M1441"/>
      <c r="N1441"/>
    </row>
    <row r="1442" spans="7:14" ht="15" customHeight="1">
      <c r="G1442"/>
      <c r="H1442"/>
      <c r="I1442"/>
      <c r="J1442"/>
      <c r="K1442"/>
      <c r="L1442"/>
      <c r="M1442"/>
      <c r="N1442"/>
    </row>
    <row r="1443" spans="7:14" ht="15" customHeight="1">
      <c r="G1443"/>
      <c r="H1443"/>
      <c r="I1443"/>
      <c r="J1443"/>
      <c r="K1443"/>
      <c r="L1443"/>
      <c r="M1443"/>
      <c r="N1443"/>
    </row>
    <row r="1444" spans="7:14" ht="15" customHeight="1">
      <c r="G1444"/>
      <c r="H1444"/>
      <c r="I1444"/>
      <c r="J1444"/>
      <c r="K1444"/>
      <c r="L1444"/>
      <c r="M1444"/>
      <c r="N1444"/>
    </row>
    <row r="1445" spans="7:14" ht="15" customHeight="1">
      <c r="G1445"/>
      <c r="H1445"/>
      <c r="I1445"/>
      <c r="J1445"/>
      <c r="K1445"/>
      <c r="L1445"/>
      <c r="M1445"/>
      <c r="N1445"/>
    </row>
    <row r="1446" spans="7:14" ht="15" customHeight="1">
      <c r="G1446"/>
      <c r="H1446"/>
      <c r="I1446"/>
      <c r="J1446"/>
      <c r="K1446"/>
      <c r="L1446"/>
      <c r="M1446"/>
      <c r="N1446"/>
    </row>
    <row r="1447" spans="7:14" ht="15" customHeight="1">
      <c r="G1447"/>
      <c r="H1447"/>
      <c r="I1447"/>
      <c r="J1447"/>
      <c r="K1447"/>
      <c r="L1447"/>
      <c r="M1447"/>
      <c r="N1447"/>
    </row>
    <row r="1448" spans="7:14" ht="15" customHeight="1">
      <c r="G1448"/>
      <c r="H1448"/>
      <c r="I1448"/>
      <c r="J1448"/>
      <c r="K1448"/>
      <c r="L1448"/>
      <c r="M1448"/>
      <c r="N1448"/>
    </row>
    <row r="1449" spans="7:14" ht="15" customHeight="1">
      <c r="G1449"/>
      <c r="H1449"/>
      <c r="I1449"/>
      <c r="J1449"/>
      <c r="K1449"/>
      <c r="L1449"/>
      <c r="M1449"/>
      <c r="N1449"/>
    </row>
    <row r="1450" spans="7:14" ht="15" customHeight="1">
      <c r="G1450"/>
      <c r="H1450"/>
      <c r="I1450"/>
      <c r="J1450"/>
      <c r="K1450"/>
      <c r="L1450"/>
      <c r="M1450"/>
      <c r="N1450"/>
    </row>
    <row r="1451" spans="7:14" ht="15" customHeight="1">
      <c r="G1451"/>
      <c r="H1451"/>
      <c r="I1451"/>
      <c r="J1451"/>
      <c r="K1451"/>
      <c r="L1451"/>
      <c r="M1451"/>
      <c r="N1451"/>
    </row>
    <row r="1452" spans="7:14" ht="15" customHeight="1">
      <c r="G1452"/>
      <c r="H1452"/>
      <c r="I1452"/>
      <c r="J1452"/>
      <c r="K1452"/>
      <c r="L1452"/>
      <c r="M1452"/>
      <c r="N1452"/>
    </row>
    <row r="1453" spans="7:14" ht="15" customHeight="1">
      <c r="G1453"/>
      <c r="H1453"/>
      <c r="I1453"/>
      <c r="J1453"/>
      <c r="K1453"/>
      <c r="L1453"/>
      <c r="M1453"/>
      <c r="N1453"/>
    </row>
    <row r="1454" spans="7:14" ht="15" customHeight="1">
      <c r="G1454"/>
      <c r="H1454"/>
      <c r="I1454"/>
      <c r="J1454"/>
      <c r="K1454"/>
      <c r="L1454"/>
      <c r="M1454"/>
      <c r="N1454"/>
    </row>
    <row r="1455" spans="7:14" ht="15" customHeight="1">
      <c r="G1455"/>
      <c r="H1455"/>
      <c r="I1455"/>
      <c r="J1455"/>
      <c r="K1455"/>
      <c r="L1455"/>
      <c r="M1455"/>
      <c r="N1455"/>
    </row>
    <row r="1456" spans="7:14" ht="15" customHeight="1">
      <c r="G1456"/>
      <c r="H1456"/>
      <c r="I1456"/>
      <c r="J1456"/>
      <c r="K1456"/>
      <c r="L1456"/>
      <c r="M1456"/>
      <c r="N1456"/>
    </row>
    <row r="1457" spans="7:14" ht="15" customHeight="1">
      <c r="G1457"/>
      <c r="H1457"/>
      <c r="I1457"/>
      <c r="J1457"/>
      <c r="K1457"/>
      <c r="L1457"/>
      <c r="M1457"/>
      <c r="N1457"/>
    </row>
    <row r="1458" spans="7:14" ht="15" customHeight="1">
      <c r="G1458"/>
      <c r="H1458"/>
      <c r="I1458"/>
      <c r="J1458"/>
      <c r="K1458"/>
      <c r="L1458"/>
      <c r="M1458"/>
      <c r="N1458"/>
    </row>
    <row r="1459" spans="7:14" ht="15" customHeight="1">
      <c r="G1459"/>
      <c r="H1459"/>
      <c r="I1459"/>
      <c r="J1459"/>
      <c r="K1459"/>
      <c r="L1459"/>
      <c r="M1459"/>
      <c r="N1459"/>
    </row>
    <row r="1460" spans="7:14" ht="15" customHeight="1">
      <c r="G1460"/>
      <c r="H1460"/>
      <c r="I1460"/>
      <c r="J1460"/>
      <c r="K1460"/>
      <c r="L1460"/>
      <c r="M1460"/>
      <c r="N1460"/>
    </row>
    <row r="1461" spans="7:14" ht="15" customHeight="1">
      <c r="G1461"/>
      <c r="H1461"/>
      <c r="I1461"/>
      <c r="J1461"/>
      <c r="K1461"/>
      <c r="L1461"/>
      <c r="M1461"/>
      <c r="N1461"/>
    </row>
    <row r="1462" spans="7:14" ht="15" customHeight="1">
      <c r="G1462"/>
      <c r="H1462"/>
      <c r="I1462"/>
      <c r="J1462"/>
      <c r="K1462"/>
      <c r="L1462"/>
      <c r="M1462"/>
      <c r="N1462"/>
    </row>
    <row r="1463" spans="7:14" ht="15" customHeight="1">
      <c r="G1463"/>
      <c r="H1463"/>
      <c r="I1463"/>
      <c r="J1463"/>
      <c r="K1463"/>
      <c r="L1463"/>
      <c r="M1463"/>
      <c r="N1463"/>
    </row>
    <row r="1464" spans="7:14" ht="15" customHeight="1">
      <c r="G1464"/>
      <c r="H1464"/>
      <c r="I1464"/>
      <c r="J1464"/>
      <c r="K1464"/>
      <c r="L1464"/>
      <c r="M1464"/>
      <c r="N1464"/>
    </row>
    <row r="1465" spans="7:14" ht="15" customHeight="1">
      <c r="G1465"/>
      <c r="H1465"/>
      <c r="I1465"/>
      <c r="J1465"/>
      <c r="K1465"/>
      <c r="L1465"/>
      <c r="M1465"/>
      <c r="N1465"/>
    </row>
    <row r="1466" spans="7:14" ht="15" customHeight="1">
      <c r="G1466"/>
      <c r="H1466"/>
      <c r="I1466"/>
      <c r="J1466"/>
      <c r="K1466"/>
      <c r="L1466"/>
      <c r="M1466"/>
      <c r="N1466"/>
    </row>
    <row r="1467" spans="7:14" ht="15" customHeight="1">
      <c r="G1467"/>
      <c r="H1467"/>
      <c r="I1467"/>
      <c r="J1467"/>
      <c r="K1467"/>
      <c r="L1467"/>
      <c r="M1467"/>
      <c r="N1467"/>
    </row>
    <row r="1468" spans="7:14" ht="15" customHeight="1">
      <c r="G1468"/>
      <c r="H1468"/>
      <c r="I1468"/>
      <c r="J1468"/>
      <c r="K1468"/>
      <c r="L1468"/>
      <c r="M1468"/>
      <c r="N1468"/>
    </row>
    <row r="1469" spans="7:14" ht="15" customHeight="1">
      <c r="G1469"/>
      <c r="H1469"/>
      <c r="I1469"/>
      <c r="J1469"/>
      <c r="K1469"/>
      <c r="L1469"/>
      <c r="M1469"/>
      <c r="N1469"/>
    </row>
    <row r="1470" spans="7:14" ht="15" customHeight="1">
      <c r="G1470"/>
      <c r="H1470"/>
      <c r="I1470"/>
      <c r="J1470"/>
      <c r="K1470"/>
      <c r="L1470"/>
      <c r="M1470"/>
      <c r="N1470"/>
    </row>
    <row r="1471" spans="7:14" ht="15" customHeight="1">
      <c r="G1471"/>
      <c r="H1471"/>
      <c r="I1471"/>
      <c r="J1471"/>
      <c r="K1471"/>
      <c r="L1471"/>
      <c r="M1471"/>
      <c r="N1471"/>
    </row>
    <row r="1472" spans="7:14" ht="15" customHeight="1">
      <c r="G1472"/>
      <c r="H1472"/>
      <c r="I1472"/>
      <c r="J1472"/>
      <c r="K1472"/>
      <c r="L1472"/>
      <c r="M1472"/>
      <c r="N1472"/>
    </row>
    <row r="1473" spans="7:14" ht="15" customHeight="1">
      <c r="G1473"/>
      <c r="H1473"/>
      <c r="I1473"/>
      <c r="J1473"/>
      <c r="K1473"/>
      <c r="L1473"/>
      <c r="M1473"/>
      <c r="N1473"/>
    </row>
    <row r="1474" spans="7:14" ht="15" customHeight="1">
      <c r="G1474"/>
      <c r="H1474"/>
      <c r="I1474"/>
      <c r="J1474"/>
      <c r="K1474"/>
      <c r="L1474"/>
      <c r="M1474"/>
      <c r="N1474"/>
    </row>
    <row r="1475" spans="7:14" ht="15" customHeight="1">
      <c r="G1475"/>
      <c r="H1475"/>
      <c r="I1475"/>
      <c r="J1475"/>
      <c r="K1475"/>
      <c r="L1475"/>
      <c r="M1475"/>
      <c r="N1475"/>
    </row>
    <row r="1476" spans="7:14" ht="15" customHeight="1">
      <c r="G1476"/>
      <c r="H1476"/>
      <c r="I1476"/>
      <c r="J1476"/>
      <c r="K1476"/>
      <c r="L1476"/>
      <c r="M1476"/>
      <c r="N1476"/>
    </row>
    <row r="1477" spans="7:14" ht="15" customHeight="1">
      <c r="G1477"/>
      <c r="H1477"/>
      <c r="I1477"/>
      <c r="J1477"/>
      <c r="K1477"/>
      <c r="L1477"/>
      <c r="M1477"/>
      <c r="N1477"/>
    </row>
    <row r="1478" spans="7:14" ht="15" customHeight="1">
      <c r="G1478"/>
      <c r="H1478"/>
      <c r="I1478"/>
      <c r="J1478"/>
      <c r="K1478"/>
      <c r="L1478"/>
      <c r="M1478"/>
      <c r="N1478"/>
    </row>
    <row r="1479" spans="7:14" ht="15" customHeight="1">
      <c r="G1479"/>
      <c r="H1479"/>
      <c r="I1479"/>
      <c r="J1479"/>
      <c r="K1479"/>
      <c r="L1479"/>
      <c r="M1479"/>
      <c r="N1479"/>
    </row>
    <row r="1480" spans="7:14" ht="15" customHeight="1">
      <c r="G1480"/>
      <c r="H1480"/>
      <c r="I1480"/>
      <c r="J1480"/>
      <c r="K1480"/>
      <c r="L1480"/>
      <c r="M1480"/>
      <c r="N1480"/>
    </row>
    <row r="1481" spans="7:14" ht="15" customHeight="1">
      <c r="G1481"/>
      <c r="H1481"/>
      <c r="I1481"/>
      <c r="J1481"/>
      <c r="K1481"/>
      <c r="L1481"/>
      <c r="M1481"/>
      <c r="N1481"/>
    </row>
    <row r="1482" spans="7:14" ht="15" customHeight="1">
      <c r="G1482"/>
      <c r="H1482"/>
      <c r="I1482"/>
      <c r="J1482"/>
      <c r="K1482"/>
      <c r="L1482"/>
      <c r="M1482"/>
      <c r="N1482"/>
    </row>
    <row r="1483" spans="7:14" ht="15" customHeight="1">
      <c r="G1483"/>
      <c r="H1483"/>
      <c r="I1483"/>
      <c r="J1483"/>
      <c r="K1483"/>
      <c r="L1483"/>
      <c r="M1483"/>
      <c r="N1483"/>
    </row>
    <row r="1484" spans="7:14" ht="15" customHeight="1">
      <c r="G1484"/>
      <c r="H1484"/>
      <c r="I1484"/>
      <c r="J1484"/>
      <c r="K1484"/>
      <c r="L1484"/>
      <c r="M1484"/>
      <c r="N1484"/>
    </row>
    <row r="1485" spans="7:14" ht="15" customHeight="1">
      <c r="G1485"/>
      <c r="H1485"/>
      <c r="I1485"/>
      <c r="J1485"/>
      <c r="K1485"/>
      <c r="L1485"/>
      <c r="M1485"/>
      <c r="N1485"/>
    </row>
    <row r="1486" spans="7:14" ht="15" customHeight="1">
      <c r="G1486"/>
      <c r="H1486"/>
      <c r="I1486"/>
      <c r="J1486"/>
      <c r="K1486"/>
      <c r="L1486"/>
      <c r="M1486"/>
      <c r="N1486"/>
    </row>
    <row r="1487" spans="7:14" ht="15" customHeight="1">
      <c r="G1487"/>
      <c r="H1487"/>
      <c r="I1487"/>
      <c r="J1487"/>
      <c r="K1487"/>
      <c r="L1487"/>
      <c r="M1487"/>
      <c r="N1487"/>
    </row>
    <row r="1488" spans="7:14" ht="15" customHeight="1">
      <c r="G1488"/>
      <c r="H1488"/>
      <c r="I1488"/>
      <c r="J1488"/>
      <c r="K1488"/>
      <c r="L1488"/>
      <c r="M1488"/>
      <c r="N1488"/>
    </row>
    <row r="1489" spans="7:14" ht="15" customHeight="1">
      <c r="G1489"/>
      <c r="H1489"/>
      <c r="I1489"/>
      <c r="J1489"/>
      <c r="K1489"/>
      <c r="L1489"/>
      <c r="M1489"/>
      <c r="N1489"/>
    </row>
    <row r="1490" spans="7:14" ht="15" customHeight="1">
      <c r="G1490"/>
      <c r="H1490"/>
      <c r="I1490"/>
      <c r="J1490"/>
      <c r="K1490"/>
      <c r="L1490"/>
      <c r="M1490"/>
      <c r="N1490"/>
    </row>
    <row r="1491" spans="7:14" ht="15" customHeight="1">
      <c r="G1491"/>
      <c r="H1491"/>
      <c r="I1491"/>
      <c r="J1491"/>
      <c r="K1491"/>
      <c r="L1491"/>
      <c r="M1491"/>
      <c r="N1491"/>
    </row>
    <row r="1492" spans="7:14" ht="15" customHeight="1">
      <c r="G1492"/>
      <c r="H1492"/>
      <c r="I1492"/>
      <c r="J1492"/>
      <c r="K1492"/>
      <c r="L1492"/>
      <c r="M1492"/>
      <c r="N1492"/>
    </row>
    <row r="1493" spans="7:14" ht="15" customHeight="1">
      <c r="G1493"/>
      <c r="H1493"/>
      <c r="I1493"/>
      <c r="J1493"/>
      <c r="K1493"/>
      <c r="L1493"/>
      <c r="M1493"/>
      <c r="N1493"/>
    </row>
    <row r="1494" spans="7:14" ht="15" customHeight="1">
      <c r="G1494"/>
      <c r="H1494"/>
      <c r="I1494"/>
      <c r="J1494"/>
      <c r="K1494"/>
      <c r="L1494"/>
      <c r="M1494"/>
      <c r="N1494"/>
    </row>
    <row r="1495" spans="7:14" ht="15" customHeight="1">
      <c r="G1495"/>
      <c r="H1495"/>
      <c r="I1495"/>
      <c r="J1495"/>
      <c r="K1495"/>
      <c r="L1495"/>
      <c r="M1495"/>
      <c r="N1495"/>
    </row>
    <row r="1496" spans="7:14" ht="15" customHeight="1">
      <c r="G1496"/>
      <c r="H1496"/>
      <c r="I1496"/>
      <c r="J1496"/>
      <c r="K1496"/>
      <c r="L1496"/>
      <c r="M1496"/>
      <c r="N1496"/>
    </row>
    <row r="1497" spans="7:14" ht="15" customHeight="1">
      <c r="G1497"/>
      <c r="H1497"/>
      <c r="I1497"/>
      <c r="J1497"/>
      <c r="K1497"/>
      <c r="L1497"/>
      <c r="M1497"/>
      <c r="N1497"/>
    </row>
    <row r="1498" spans="7:14" ht="15" customHeight="1">
      <c r="G1498"/>
      <c r="H1498"/>
      <c r="I1498"/>
      <c r="J1498"/>
      <c r="K1498"/>
      <c r="L1498"/>
      <c r="M1498"/>
      <c r="N1498"/>
    </row>
    <row r="1499" spans="7:14" ht="15" customHeight="1">
      <c r="G1499"/>
      <c r="H1499"/>
      <c r="I1499"/>
      <c r="J1499"/>
      <c r="K1499"/>
      <c r="L1499"/>
      <c r="M1499"/>
      <c r="N1499"/>
    </row>
    <row r="1500" spans="7:14" ht="15" customHeight="1">
      <c r="G1500"/>
      <c r="H1500"/>
      <c r="I1500"/>
      <c r="J1500"/>
      <c r="K1500"/>
      <c r="L1500"/>
      <c r="M1500"/>
      <c r="N1500"/>
    </row>
    <row r="1501" spans="7:14" ht="15" customHeight="1">
      <c r="G1501"/>
      <c r="H1501"/>
      <c r="I1501"/>
      <c r="J1501"/>
      <c r="K1501"/>
      <c r="L1501"/>
      <c r="M1501"/>
      <c r="N1501"/>
    </row>
    <row r="1502" spans="7:14" ht="15" customHeight="1">
      <c r="G1502"/>
      <c r="H1502"/>
      <c r="I1502"/>
      <c r="J1502"/>
      <c r="K1502"/>
      <c r="L1502"/>
      <c r="M1502"/>
      <c r="N1502"/>
    </row>
    <row r="1503" spans="7:14" ht="15" customHeight="1">
      <c r="G1503"/>
      <c r="H1503"/>
      <c r="I1503"/>
      <c r="J1503"/>
      <c r="K1503"/>
      <c r="L1503"/>
      <c r="M1503"/>
      <c r="N1503"/>
    </row>
    <row r="1504" spans="7:14" ht="15" customHeight="1">
      <c r="G1504"/>
      <c r="H1504"/>
      <c r="I1504"/>
      <c r="J1504"/>
      <c r="K1504"/>
      <c r="L1504"/>
      <c r="M1504"/>
      <c r="N1504"/>
    </row>
    <row r="1505" spans="7:14" ht="15" customHeight="1">
      <c r="G1505"/>
      <c r="H1505"/>
      <c r="I1505"/>
      <c r="J1505"/>
      <c r="K1505"/>
      <c r="L1505"/>
      <c r="M1505"/>
      <c r="N1505"/>
    </row>
    <row r="1506" spans="7:14" ht="15" customHeight="1">
      <c r="G1506"/>
      <c r="H1506"/>
      <c r="I1506"/>
      <c r="J1506"/>
      <c r="K1506"/>
      <c r="L1506"/>
      <c r="M1506"/>
      <c r="N1506"/>
    </row>
    <row r="1507" spans="7:14" ht="15" customHeight="1">
      <c r="G1507"/>
      <c r="H1507"/>
      <c r="I1507"/>
      <c r="J1507"/>
      <c r="K1507"/>
      <c r="L1507"/>
      <c r="M1507"/>
      <c r="N1507"/>
    </row>
    <row r="1508" spans="7:14" ht="15" customHeight="1">
      <c r="G1508"/>
      <c r="H1508"/>
      <c r="I1508"/>
      <c r="J1508"/>
      <c r="K1508"/>
      <c r="L1508"/>
      <c r="M1508"/>
      <c r="N1508"/>
    </row>
    <row r="1509" spans="7:14" ht="15" customHeight="1">
      <c r="G1509"/>
      <c r="H1509"/>
      <c r="I1509"/>
      <c r="J1509"/>
      <c r="K1509"/>
      <c r="L1509"/>
      <c r="M1509"/>
      <c r="N1509"/>
    </row>
    <row r="1510" spans="7:14" ht="15" customHeight="1">
      <c r="G1510"/>
      <c r="H1510"/>
      <c r="I1510"/>
      <c r="J1510"/>
      <c r="K1510"/>
      <c r="L1510"/>
      <c r="M1510"/>
      <c r="N1510"/>
    </row>
    <row r="1511" spans="7:14" ht="15" customHeight="1">
      <c r="G1511"/>
      <c r="H1511"/>
      <c r="I1511"/>
      <c r="J1511"/>
      <c r="K1511"/>
      <c r="L1511"/>
      <c r="M1511"/>
      <c r="N1511"/>
    </row>
    <row r="1512" spans="7:14" ht="15" customHeight="1">
      <c r="G1512"/>
      <c r="H1512"/>
      <c r="I1512"/>
      <c r="J1512"/>
      <c r="K1512"/>
      <c r="L1512"/>
      <c r="M1512"/>
      <c r="N1512"/>
    </row>
    <row r="1513" spans="7:14" ht="15" customHeight="1">
      <c r="G1513"/>
      <c r="H1513"/>
      <c r="I1513"/>
      <c r="J1513"/>
      <c r="K1513"/>
      <c r="L1513"/>
      <c r="M1513"/>
      <c r="N1513"/>
    </row>
    <row r="1514" spans="7:14" ht="15" customHeight="1">
      <c r="G1514"/>
      <c r="H1514"/>
      <c r="I1514"/>
      <c r="J1514"/>
      <c r="K1514"/>
      <c r="L1514"/>
      <c r="M1514"/>
      <c r="N1514"/>
    </row>
    <row r="1515" spans="7:14" ht="15" customHeight="1">
      <c r="G1515"/>
      <c r="H1515"/>
      <c r="I1515"/>
      <c r="J1515"/>
      <c r="K1515"/>
      <c r="L1515"/>
      <c r="M1515"/>
      <c r="N1515"/>
    </row>
    <row r="1516" spans="7:14" ht="15" customHeight="1">
      <c r="G1516"/>
      <c r="H1516"/>
      <c r="I1516"/>
      <c r="J1516"/>
      <c r="K1516"/>
      <c r="L1516"/>
      <c r="M1516"/>
      <c r="N1516"/>
    </row>
    <row r="1517" spans="7:14" ht="15" customHeight="1">
      <c r="G1517"/>
      <c r="H1517"/>
      <c r="I1517"/>
      <c r="J1517"/>
      <c r="K1517"/>
      <c r="L1517"/>
      <c r="M1517"/>
      <c r="N1517"/>
    </row>
  </sheetData>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sheetPr codeName="Plan3"/>
  <dimension ref="A1:I2892"/>
  <sheetViews>
    <sheetView tabSelected="1" view="pageBreakPreview" zoomScale="55" zoomScaleNormal="100" zoomScaleSheetLayoutView="55" workbookViewId="0">
      <pane ySplit="8" topLeftCell="A66" activePane="bottomLeft" state="frozen"/>
      <selection pane="bottomLeft" activeCell="A9" sqref="A9"/>
    </sheetView>
  </sheetViews>
  <sheetFormatPr defaultColWidth="20.7109375" defaultRowHeight="15" customHeight="1"/>
  <cols>
    <col min="1" max="1" width="255.7109375" style="8" customWidth="1"/>
    <col min="2" max="5" width="29.28515625" style="9" customWidth="1"/>
    <col min="6" max="6" width="29" style="9" customWidth="1"/>
    <col min="7" max="7" width="29.28515625" style="9" customWidth="1"/>
    <col min="8" max="8" width="29" style="9" customWidth="1"/>
    <col min="9" max="9" width="29.28515625" style="9" customWidth="1"/>
    <col min="10" max="16384" width="20.7109375" style="9"/>
  </cols>
  <sheetData>
    <row r="1" spans="1:9" customFormat="1" ht="15" customHeight="1"/>
    <row r="2" spans="1:9" customFormat="1" ht="15" customHeight="1">
      <c r="A2" s="3" t="s">
        <v>7</v>
      </c>
      <c r="B2" s="1" t="s">
        <v>12</v>
      </c>
    </row>
    <row r="3" spans="1:9" customFormat="1" ht="15" customHeight="1">
      <c r="A3" s="3" t="s">
        <v>5</v>
      </c>
      <c r="B3" s="1" t="s">
        <v>12</v>
      </c>
    </row>
    <row r="4" spans="1:9" customFormat="1" ht="15" customHeight="1">
      <c r="A4" s="3" t="s">
        <v>8</v>
      </c>
      <c r="B4" s="1" t="s">
        <v>12</v>
      </c>
    </row>
    <row r="5" spans="1:9" customFormat="1" ht="15" customHeight="1">
      <c r="A5" s="3" t="s">
        <v>43</v>
      </c>
      <c r="B5" s="1" t="s">
        <v>12</v>
      </c>
    </row>
    <row r="6" spans="1:9" customFormat="1" ht="15" customHeight="1"/>
    <row r="7" spans="1:9" customFormat="1" ht="15" customHeight="1">
      <c r="A7" s="1"/>
      <c r="B7" s="3" t="s">
        <v>14</v>
      </c>
      <c r="C7" s="1"/>
      <c r="D7" s="1"/>
      <c r="E7" s="1"/>
      <c r="F7" s="1"/>
      <c r="G7" s="1"/>
    </row>
    <row r="8" spans="1:9" ht="15" customHeight="1">
      <c r="A8" s="7" t="s">
        <v>10</v>
      </c>
      <c r="B8" s="8" t="s">
        <v>23</v>
      </c>
      <c r="C8" s="8" t="s">
        <v>24</v>
      </c>
      <c r="D8" s="8" t="s">
        <v>25</v>
      </c>
      <c r="E8" s="8" t="s">
        <v>26</v>
      </c>
      <c r="F8" s="8" t="s">
        <v>27</v>
      </c>
      <c r="G8" s="8" t="s">
        <v>28</v>
      </c>
      <c r="H8"/>
      <c r="I8"/>
    </row>
    <row r="9" spans="1:9" ht="15" customHeight="1">
      <c r="A9" s="12" t="s">
        <v>31</v>
      </c>
      <c r="B9" s="11"/>
      <c r="C9" s="11"/>
      <c r="D9" s="11"/>
      <c r="E9" s="11"/>
      <c r="F9" s="11"/>
      <c r="G9" s="11"/>
      <c r="H9"/>
      <c r="I9"/>
    </row>
    <row r="10" spans="1:9" ht="15" customHeight="1">
      <c r="A10" s="13" t="s">
        <v>30</v>
      </c>
      <c r="B10" s="11">
        <v>0</v>
      </c>
      <c r="C10" s="11">
        <v>0</v>
      </c>
      <c r="D10" s="11">
        <v>0</v>
      </c>
      <c r="E10" s="11">
        <v>0</v>
      </c>
      <c r="F10" s="11">
        <v>0</v>
      </c>
      <c r="G10" s="11">
        <v>0</v>
      </c>
      <c r="H10"/>
      <c r="I10"/>
    </row>
    <row r="11" spans="1:9" ht="15" customHeight="1">
      <c r="A11" s="14" t="s">
        <v>177</v>
      </c>
      <c r="B11" s="11">
        <v>0</v>
      </c>
      <c r="C11" s="11">
        <v>0</v>
      </c>
      <c r="D11" s="11">
        <v>0</v>
      </c>
      <c r="E11" s="11">
        <v>0</v>
      </c>
      <c r="F11" s="11">
        <v>0</v>
      </c>
      <c r="G11" s="11">
        <v>0</v>
      </c>
      <c r="H11"/>
      <c r="I11"/>
    </row>
    <row r="12" spans="1:9" ht="15" customHeight="1">
      <c r="A12" s="13" t="s">
        <v>37</v>
      </c>
      <c r="B12" s="11">
        <v>30980.957672955974</v>
      </c>
      <c r="C12" s="11">
        <v>31995.699811320752</v>
      </c>
      <c r="D12" s="11">
        <v>33257.611761006287</v>
      </c>
      <c r="E12" s="11">
        <v>16989.161083445706</v>
      </c>
      <c r="F12" s="11">
        <v>34489.158930817604</v>
      </c>
      <c r="G12" s="11">
        <v>35837.360188679238</v>
      </c>
      <c r="H12"/>
      <c r="I12"/>
    </row>
    <row r="13" spans="1:9" ht="15" customHeight="1">
      <c r="A13" s="14" t="s">
        <v>477</v>
      </c>
      <c r="B13" s="11">
        <v>30980.957672955974</v>
      </c>
      <c r="C13" s="11">
        <v>31995.699811320752</v>
      </c>
      <c r="D13" s="11">
        <v>33257.611761006287</v>
      </c>
      <c r="E13" s="11">
        <v>16989.161083445706</v>
      </c>
      <c r="F13" s="11">
        <v>34489.158930817604</v>
      </c>
      <c r="G13" s="11">
        <v>35837.360188679238</v>
      </c>
      <c r="H13"/>
      <c r="I13"/>
    </row>
    <row r="14" spans="1:9" ht="15" customHeight="1">
      <c r="A14" s="13" t="s">
        <v>46</v>
      </c>
      <c r="B14" s="11">
        <v>31993.996703296703</v>
      </c>
      <c r="C14" s="11">
        <v>35183.667032967031</v>
      </c>
      <c r="D14" s="11">
        <v>38787.513186813187</v>
      </c>
      <c r="E14" s="11">
        <v>0</v>
      </c>
      <c r="F14" s="11">
        <v>0</v>
      </c>
      <c r="G14" s="11">
        <v>0</v>
      </c>
      <c r="H14"/>
      <c r="I14"/>
    </row>
    <row r="15" spans="1:9" ht="15" customHeight="1">
      <c r="A15" s="14" t="s">
        <v>641</v>
      </c>
      <c r="B15" s="11">
        <v>31993.996703296703</v>
      </c>
      <c r="C15" s="11">
        <v>35183.667032967031</v>
      </c>
      <c r="D15" s="11">
        <v>38787.513186813187</v>
      </c>
      <c r="E15" s="11">
        <v>0</v>
      </c>
      <c r="F15" s="11">
        <v>0</v>
      </c>
      <c r="G15" s="11">
        <v>0</v>
      </c>
      <c r="H15"/>
      <c r="I15"/>
    </row>
    <row r="16" spans="1:9" ht="15" customHeight="1">
      <c r="A16" s="13" t="s">
        <v>47</v>
      </c>
      <c r="B16" s="11">
        <v>81822.279120879117</v>
      </c>
      <c r="C16" s="11">
        <v>84303.263136863126</v>
      </c>
      <c r="D16" s="11">
        <v>38787.513186813187</v>
      </c>
      <c r="E16" s="11">
        <v>0</v>
      </c>
      <c r="F16" s="11">
        <v>0</v>
      </c>
      <c r="G16" s="11">
        <v>0</v>
      </c>
      <c r="H16"/>
      <c r="I16"/>
    </row>
    <row r="17" spans="1:9" ht="15" customHeight="1">
      <c r="A17" s="14" t="s">
        <v>124</v>
      </c>
      <c r="B17" s="11">
        <v>49828.282417582413</v>
      </c>
      <c r="C17" s="11">
        <v>49119.596103896103</v>
      </c>
      <c r="D17" s="11">
        <v>0</v>
      </c>
      <c r="E17" s="11">
        <v>0</v>
      </c>
      <c r="F17" s="11">
        <v>0</v>
      </c>
      <c r="G17" s="11">
        <v>0</v>
      </c>
      <c r="H17"/>
      <c r="I17"/>
    </row>
    <row r="18" spans="1:9" ht="15" customHeight="1">
      <c r="A18" s="14" t="s">
        <v>642</v>
      </c>
      <c r="B18" s="11">
        <v>31993.996703296703</v>
      </c>
      <c r="C18" s="11">
        <v>35183.667032967031</v>
      </c>
      <c r="D18" s="11">
        <v>38787.513186813187</v>
      </c>
      <c r="E18" s="11">
        <v>0</v>
      </c>
      <c r="F18" s="11">
        <v>0</v>
      </c>
      <c r="G18" s="11">
        <v>0</v>
      </c>
      <c r="H18"/>
      <c r="I18"/>
    </row>
    <row r="19" spans="1:9" ht="15" customHeight="1">
      <c r="A19" s="13" t="s">
        <v>57</v>
      </c>
      <c r="B19" s="11">
        <v>3517.1835164835165</v>
      </c>
      <c r="C19" s="11">
        <v>0</v>
      </c>
      <c r="D19" s="11">
        <v>0</v>
      </c>
      <c r="E19" s="11">
        <v>0</v>
      </c>
      <c r="F19" s="11">
        <v>0</v>
      </c>
      <c r="G19" s="11">
        <v>0</v>
      </c>
      <c r="H19"/>
      <c r="I19"/>
    </row>
    <row r="20" spans="1:9" ht="15" customHeight="1">
      <c r="A20" s="14" t="s">
        <v>651</v>
      </c>
      <c r="B20" s="11">
        <v>3517.1835164835165</v>
      </c>
      <c r="C20" s="11">
        <v>0</v>
      </c>
      <c r="D20" s="11">
        <v>0</v>
      </c>
      <c r="E20" s="11">
        <v>0</v>
      </c>
      <c r="F20" s="11">
        <v>0</v>
      </c>
      <c r="G20" s="11">
        <v>0</v>
      </c>
      <c r="H20"/>
      <c r="I20"/>
    </row>
    <row r="21" spans="1:9" ht="15" customHeight="1">
      <c r="A21" s="13" t="s">
        <v>58</v>
      </c>
      <c r="B21" s="11">
        <v>41045.356043956039</v>
      </c>
      <c r="C21" s="11">
        <v>35440.260439560443</v>
      </c>
      <c r="D21" s="11">
        <v>0</v>
      </c>
      <c r="E21" s="11">
        <v>0</v>
      </c>
      <c r="F21" s="11">
        <v>0</v>
      </c>
      <c r="G21" s="11">
        <v>0</v>
      </c>
      <c r="H21"/>
      <c r="I21"/>
    </row>
    <row r="22" spans="1:9" ht="15" customHeight="1">
      <c r="A22" s="14" t="s">
        <v>497</v>
      </c>
      <c r="B22" s="11">
        <v>37528.172527472525</v>
      </c>
      <c r="C22" s="11">
        <v>35440.260439560443</v>
      </c>
      <c r="D22" s="11">
        <v>0</v>
      </c>
      <c r="E22" s="11">
        <v>0</v>
      </c>
      <c r="F22" s="11">
        <v>0</v>
      </c>
      <c r="G22" s="11">
        <v>0</v>
      </c>
      <c r="H22"/>
      <c r="I22"/>
    </row>
    <row r="23" spans="1:9" ht="15" customHeight="1">
      <c r="A23" s="14" t="s">
        <v>652</v>
      </c>
      <c r="B23" s="11">
        <v>3517.1835164835165</v>
      </c>
      <c r="C23" s="11">
        <v>0</v>
      </c>
      <c r="D23" s="11">
        <v>0</v>
      </c>
      <c r="E23" s="11">
        <v>0</v>
      </c>
      <c r="F23" s="11">
        <v>0</v>
      </c>
      <c r="G23" s="11">
        <v>0</v>
      </c>
      <c r="H23"/>
      <c r="I23"/>
    </row>
    <row r="24" spans="1:9" ht="15" customHeight="1">
      <c r="A24" s="13" t="s">
        <v>61</v>
      </c>
      <c r="B24" s="11">
        <v>20791.908791208793</v>
      </c>
      <c r="C24" s="11">
        <v>0</v>
      </c>
      <c r="D24" s="11">
        <v>0</v>
      </c>
      <c r="E24" s="11">
        <v>0</v>
      </c>
      <c r="F24" s="11">
        <v>0</v>
      </c>
      <c r="G24" s="11">
        <v>0</v>
      </c>
      <c r="H24"/>
      <c r="I24"/>
    </row>
    <row r="25" spans="1:9" ht="15" customHeight="1">
      <c r="A25" s="14" t="s">
        <v>500</v>
      </c>
      <c r="B25" s="11">
        <v>20791.908791208793</v>
      </c>
      <c r="C25" s="11">
        <v>0</v>
      </c>
      <c r="D25" s="11">
        <v>0</v>
      </c>
      <c r="E25" s="11">
        <v>0</v>
      </c>
      <c r="F25" s="11">
        <v>0</v>
      </c>
      <c r="G25" s="11">
        <v>0</v>
      </c>
      <c r="H25"/>
      <c r="I25"/>
    </row>
    <row r="26" spans="1:9" ht="15" customHeight="1">
      <c r="A26" s="13" t="s">
        <v>62</v>
      </c>
      <c r="B26" s="11">
        <v>17528.172527472529</v>
      </c>
      <c r="C26" s="11">
        <v>0</v>
      </c>
      <c r="D26" s="11">
        <v>0</v>
      </c>
      <c r="E26" s="11">
        <v>0</v>
      </c>
      <c r="F26" s="11">
        <v>0</v>
      </c>
      <c r="G26" s="11">
        <v>0</v>
      </c>
      <c r="H26"/>
      <c r="I26"/>
    </row>
    <row r="27" spans="1:9" ht="15" customHeight="1">
      <c r="A27" s="14" t="s">
        <v>501</v>
      </c>
      <c r="B27" s="11">
        <v>17528.172527472529</v>
      </c>
      <c r="C27" s="11">
        <v>0</v>
      </c>
      <c r="D27" s="11">
        <v>0</v>
      </c>
      <c r="E27" s="11">
        <v>0</v>
      </c>
      <c r="F27" s="11">
        <v>0</v>
      </c>
      <c r="G27" s="11">
        <v>0</v>
      </c>
      <c r="H27"/>
      <c r="I27"/>
    </row>
    <row r="28" spans="1:9" ht="15" customHeight="1">
      <c r="A28" s="13" t="s">
        <v>63</v>
      </c>
      <c r="B28" s="11">
        <v>19099.601098901101</v>
      </c>
      <c r="C28" s="11">
        <v>0</v>
      </c>
      <c r="D28" s="11">
        <v>0</v>
      </c>
      <c r="E28" s="11">
        <v>0</v>
      </c>
      <c r="F28" s="11">
        <v>0</v>
      </c>
      <c r="G28" s="11">
        <v>0</v>
      </c>
      <c r="H28"/>
      <c r="I28"/>
    </row>
    <row r="29" spans="1:9" ht="15" customHeight="1">
      <c r="A29" s="14" t="s">
        <v>502</v>
      </c>
      <c r="B29" s="11">
        <v>19099.601098901101</v>
      </c>
      <c r="C29" s="11">
        <v>0</v>
      </c>
      <c r="D29" s="11">
        <v>0</v>
      </c>
      <c r="E29" s="11">
        <v>0</v>
      </c>
      <c r="F29" s="11">
        <v>0</v>
      </c>
      <c r="G29" s="11">
        <v>0</v>
      </c>
      <c r="H29"/>
      <c r="I29"/>
    </row>
    <row r="30" spans="1:9" ht="15" customHeight="1">
      <c r="A30" s="13" t="s">
        <v>64</v>
      </c>
      <c r="B30" s="11">
        <v>22671.02967032967</v>
      </c>
      <c r="C30" s="11">
        <v>0</v>
      </c>
      <c r="D30" s="11">
        <v>0</v>
      </c>
      <c r="E30" s="11">
        <v>0</v>
      </c>
      <c r="F30" s="11">
        <v>0</v>
      </c>
      <c r="G30" s="11">
        <v>0</v>
      </c>
      <c r="H30"/>
      <c r="I30"/>
    </row>
    <row r="31" spans="1:9" ht="15" customHeight="1">
      <c r="A31" s="14" t="s">
        <v>503</v>
      </c>
      <c r="B31" s="11">
        <v>22671.02967032967</v>
      </c>
      <c r="C31" s="11">
        <v>0</v>
      </c>
      <c r="D31" s="11">
        <v>0</v>
      </c>
      <c r="E31" s="11">
        <v>0</v>
      </c>
      <c r="F31" s="11">
        <v>0</v>
      </c>
      <c r="G31" s="11">
        <v>0</v>
      </c>
      <c r="H31"/>
      <c r="I31"/>
    </row>
    <row r="32" spans="1:9" ht="15" customHeight="1">
      <c r="A32" s="13" t="s">
        <v>70</v>
      </c>
      <c r="B32" s="11">
        <v>24118.482193102343</v>
      </c>
      <c r="C32" s="11">
        <v>0</v>
      </c>
      <c r="D32" s="11">
        <v>0</v>
      </c>
      <c r="E32" s="11">
        <v>0</v>
      </c>
      <c r="F32" s="11">
        <v>0</v>
      </c>
      <c r="G32" s="11">
        <v>0</v>
      </c>
      <c r="H32"/>
      <c r="I32"/>
    </row>
    <row r="33" spans="1:9" ht="15" customHeight="1">
      <c r="A33" s="14" t="s">
        <v>212</v>
      </c>
      <c r="B33" s="11">
        <v>24118.482193102343</v>
      </c>
      <c r="C33" s="11">
        <v>0</v>
      </c>
      <c r="D33" s="11">
        <v>0</v>
      </c>
      <c r="E33" s="11">
        <v>0</v>
      </c>
      <c r="F33" s="11">
        <v>0</v>
      </c>
      <c r="G33" s="11">
        <v>0</v>
      </c>
      <c r="H33"/>
      <c r="I33"/>
    </row>
    <row r="34" spans="1:9" ht="15" customHeight="1">
      <c r="A34" s="13" t="s">
        <v>83</v>
      </c>
      <c r="B34" s="11">
        <v>0</v>
      </c>
      <c r="C34" s="11">
        <v>0</v>
      </c>
      <c r="D34" s="11">
        <v>0</v>
      </c>
      <c r="E34" s="11">
        <v>0</v>
      </c>
      <c r="F34" s="11">
        <v>0</v>
      </c>
      <c r="G34" s="11">
        <v>0</v>
      </c>
      <c r="H34"/>
      <c r="I34"/>
    </row>
    <row r="35" spans="1:9" ht="15" customHeight="1">
      <c r="A35" s="14" t="s">
        <v>678</v>
      </c>
      <c r="B35" s="11">
        <v>0</v>
      </c>
      <c r="C35" s="11">
        <v>0</v>
      </c>
      <c r="D35" s="11">
        <v>0</v>
      </c>
      <c r="E35" s="11">
        <v>0</v>
      </c>
      <c r="F35" s="11">
        <v>0</v>
      </c>
      <c r="G35" s="11">
        <v>0</v>
      </c>
      <c r="H35"/>
      <c r="I35"/>
    </row>
    <row r="36" spans="1:9" ht="15" customHeight="1">
      <c r="A36" s="13" t="s">
        <v>84</v>
      </c>
      <c r="B36" s="11">
        <v>46425.461904761898</v>
      </c>
      <c r="C36" s="11">
        <v>0</v>
      </c>
      <c r="D36" s="11">
        <v>0</v>
      </c>
      <c r="E36" s="11">
        <v>0</v>
      </c>
      <c r="F36" s="11">
        <v>0</v>
      </c>
      <c r="G36" s="11">
        <v>0</v>
      </c>
      <c r="H36"/>
      <c r="I36"/>
    </row>
    <row r="37" spans="1:9" ht="15" customHeight="1">
      <c r="A37" s="14" t="s">
        <v>160</v>
      </c>
      <c r="B37" s="11">
        <v>46425.461904761898</v>
      </c>
      <c r="C37" s="11">
        <v>0</v>
      </c>
      <c r="D37" s="11">
        <v>0</v>
      </c>
      <c r="E37" s="11">
        <v>0</v>
      </c>
      <c r="F37" s="11">
        <v>0</v>
      </c>
      <c r="G37" s="11">
        <v>0</v>
      </c>
      <c r="H37"/>
      <c r="I37"/>
    </row>
    <row r="38" spans="1:9" ht="15" customHeight="1">
      <c r="A38" s="13" t="s">
        <v>95</v>
      </c>
      <c r="B38" s="11">
        <v>20531.748161798816</v>
      </c>
      <c r="C38" s="11">
        <v>0</v>
      </c>
      <c r="D38" s="11">
        <v>0</v>
      </c>
      <c r="E38" s="11">
        <v>0</v>
      </c>
      <c r="F38" s="11">
        <v>0</v>
      </c>
      <c r="G38" s="11">
        <v>0</v>
      </c>
      <c r="H38"/>
      <c r="I38"/>
    </row>
    <row r="39" spans="1:9" ht="15" customHeight="1">
      <c r="A39" s="14" t="s">
        <v>688</v>
      </c>
      <c r="B39" s="11">
        <v>20531.748161798816</v>
      </c>
      <c r="C39" s="11">
        <v>0</v>
      </c>
      <c r="D39" s="11">
        <v>0</v>
      </c>
      <c r="E39" s="11">
        <v>0</v>
      </c>
      <c r="F39" s="11">
        <v>0</v>
      </c>
      <c r="G39" s="11">
        <v>0</v>
      </c>
      <c r="H39"/>
      <c r="I39"/>
    </row>
    <row r="40" spans="1:9" ht="15" customHeight="1">
      <c r="A40" s="13" t="s">
        <v>242</v>
      </c>
      <c r="B40" s="11">
        <v>13242.257619047619</v>
      </c>
      <c r="C40" s="11">
        <v>0</v>
      </c>
      <c r="D40" s="11">
        <v>0</v>
      </c>
      <c r="E40" s="11">
        <v>0</v>
      </c>
      <c r="F40" s="11">
        <v>0</v>
      </c>
      <c r="G40" s="11">
        <v>0</v>
      </c>
      <c r="H40"/>
      <c r="I40"/>
    </row>
    <row r="41" spans="1:9" ht="15" customHeight="1">
      <c r="A41" s="14" t="s">
        <v>435</v>
      </c>
      <c r="B41" s="11">
        <v>13242.257619047619</v>
      </c>
      <c r="C41" s="11">
        <v>0</v>
      </c>
      <c r="D41" s="11">
        <v>0</v>
      </c>
      <c r="E41" s="11">
        <v>0</v>
      </c>
      <c r="F41" s="11">
        <v>0</v>
      </c>
      <c r="G41" s="11">
        <v>0</v>
      </c>
      <c r="H41"/>
      <c r="I41"/>
    </row>
    <row r="42" spans="1:9" ht="15" customHeight="1">
      <c r="A42" s="13" t="s">
        <v>247</v>
      </c>
      <c r="B42" s="11">
        <v>0</v>
      </c>
      <c r="C42" s="11">
        <v>0</v>
      </c>
      <c r="D42" s="11">
        <v>0</v>
      </c>
      <c r="E42" s="11">
        <v>0</v>
      </c>
      <c r="F42" s="11">
        <v>0</v>
      </c>
      <c r="G42" s="11">
        <v>0</v>
      </c>
      <c r="H42"/>
      <c r="I42"/>
    </row>
    <row r="43" spans="1:9" ht="15" customHeight="1">
      <c r="A43" s="14" t="s">
        <v>692</v>
      </c>
      <c r="B43" s="11">
        <v>0</v>
      </c>
      <c r="C43" s="11">
        <v>0</v>
      </c>
      <c r="D43" s="11">
        <v>0</v>
      </c>
      <c r="E43" s="11">
        <v>0</v>
      </c>
      <c r="F43" s="11">
        <v>0</v>
      </c>
      <c r="G43" s="11">
        <v>0</v>
      </c>
      <c r="H43"/>
      <c r="I43"/>
    </row>
    <row r="44" spans="1:9" ht="15" customHeight="1">
      <c r="A44" s="13" t="s">
        <v>253</v>
      </c>
      <c r="B44" s="11">
        <v>13051.78142857143</v>
      </c>
      <c r="C44" s="11">
        <v>0</v>
      </c>
      <c r="D44" s="11">
        <v>0</v>
      </c>
      <c r="E44" s="11">
        <v>0</v>
      </c>
      <c r="F44" s="11">
        <v>0</v>
      </c>
      <c r="G44" s="11">
        <v>0</v>
      </c>
      <c r="H44"/>
      <c r="I44"/>
    </row>
    <row r="45" spans="1:9" ht="15" customHeight="1">
      <c r="A45" s="14" t="s">
        <v>439</v>
      </c>
      <c r="B45" s="11">
        <v>13051.78142857143</v>
      </c>
      <c r="C45" s="11">
        <v>0</v>
      </c>
      <c r="D45" s="11">
        <v>0</v>
      </c>
      <c r="E45" s="11">
        <v>0</v>
      </c>
      <c r="F45" s="11">
        <v>0</v>
      </c>
      <c r="G45" s="11">
        <v>0</v>
      </c>
      <c r="H45"/>
      <c r="I45"/>
    </row>
    <row r="46" spans="1:9" ht="15" customHeight="1">
      <c r="A46" s="13" t="s">
        <v>263</v>
      </c>
      <c r="B46" s="11">
        <v>22303.996703296703</v>
      </c>
      <c r="C46" s="11">
        <v>30680.480219780224</v>
      </c>
      <c r="D46" s="11">
        <v>0</v>
      </c>
      <c r="E46" s="11">
        <v>0</v>
      </c>
      <c r="F46" s="11">
        <v>0</v>
      </c>
      <c r="G46" s="11">
        <v>0</v>
      </c>
      <c r="H46"/>
      <c r="I46"/>
    </row>
    <row r="47" spans="1:9" ht="15" customHeight="1">
      <c r="A47" s="14" t="s">
        <v>548</v>
      </c>
      <c r="B47" s="11">
        <v>22303.996703296703</v>
      </c>
      <c r="C47" s="11">
        <v>30680.480219780224</v>
      </c>
      <c r="D47" s="11">
        <v>0</v>
      </c>
      <c r="E47" s="11">
        <v>0</v>
      </c>
      <c r="F47" s="11">
        <v>0</v>
      </c>
      <c r="G47" s="11">
        <v>0</v>
      </c>
      <c r="H47"/>
      <c r="I47"/>
    </row>
    <row r="48" spans="1:9" ht="15" customHeight="1">
      <c r="A48" s="13" t="s">
        <v>265</v>
      </c>
      <c r="B48" s="11">
        <v>164711.86531920944</v>
      </c>
      <c r="C48" s="11">
        <v>307845.0388760682</v>
      </c>
      <c r="D48" s="11">
        <v>21385.215384615381</v>
      </c>
      <c r="E48" s="11">
        <v>23795.471794871795</v>
      </c>
      <c r="F48" s="11">
        <v>17115.984615384612</v>
      </c>
      <c r="G48" s="11">
        <v>20744.189743589741</v>
      </c>
      <c r="H48"/>
      <c r="I48"/>
    </row>
    <row r="49" spans="1:9" ht="15" customHeight="1">
      <c r="A49" s="14" t="s">
        <v>266</v>
      </c>
      <c r="B49" s="11">
        <v>148865.11147305559</v>
      </c>
      <c r="C49" s="11">
        <v>288972.64400427334</v>
      </c>
      <c r="D49" s="11">
        <v>0</v>
      </c>
      <c r="E49" s="11">
        <v>0</v>
      </c>
      <c r="F49" s="11">
        <v>0</v>
      </c>
      <c r="G49" s="11">
        <v>0</v>
      </c>
      <c r="H49"/>
      <c r="I49"/>
    </row>
    <row r="50" spans="1:9" ht="15" customHeight="1">
      <c r="A50" s="14" t="s">
        <v>444</v>
      </c>
      <c r="B50" s="11">
        <v>15846.753846153846</v>
      </c>
      <c r="C50" s="11">
        <v>18872.394871794873</v>
      </c>
      <c r="D50" s="11">
        <v>21385.215384615381</v>
      </c>
      <c r="E50" s="11">
        <v>23795.471794871795</v>
      </c>
      <c r="F50" s="11">
        <v>17115.984615384612</v>
      </c>
      <c r="G50" s="11">
        <v>20744.189743589741</v>
      </c>
      <c r="H50"/>
      <c r="I50"/>
    </row>
    <row r="51" spans="1:9" ht="15" customHeight="1">
      <c r="A51" s="13" t="s">
        <v>280</v>
      </c>
      <c r="B51" s="11">
        <v>17319.38131868132</v>
      </c>
      <c r="C51" s="11">
        <v>20923.776923076923</v>
      </c>
      <c r="D51" s="11">
        <v>23802.897802197804</v>
      </c>
      <c r="E51" s="11">
        <v>27297.403296703298</v>
      </c>
      <c r="F51" s="11">
        <v>20583.117582417584</v>
      </c>
      <c r="G51" s="11">
        <v>25055.645054945056</v>
      </c>
      <c r="H51"/>
      <c r="I51"/>
    </row>
    <row r="52" spans="1:9" ht="15" customHeight="1">
      <c r="A52" s="14" t="s">
        <v>445</v>
      </c>
      <c r="B52" s="11">
        <v>17319.38131868132</v>
      </c>
      <c r="C52" s="11">
        <v>20923.776923076923</v>
      </c>
      <c r="D52" s="11">
        <v>23802.897802197804</v>
      </c>
      <c r="E52" s="11">
        <v>27297.403296703298</v>
      </c>
      <c r="F52" s="11">
        <v>20583.117582417584</v>
      </c>
      <c r="G52" s="11">
        <v>25055.645054945056</v>
      </c>
      <c r="H52"/>
      <c r="I52"/>
    </row>
    <row r="53" spans="1:9" ht="15" customHeight="1">
      <c r="A53" s="13" t="s">
        <v>303</v>
      </c>
      <c r="B53" s="11">
        <v>0</v>
      </c>
      <c r="C53" s="11">
        <v>0</v>
      </c>
      <c r="D53" s="11">
        <v>0</v>
      </c>
      <c r="E53" s="11">
        <v>0</v>
      </c>
      <c r="F53" s="11">
        <v>0</v>
      </c>
      <c r="G53" s="11">
        <v>0</v>
      </c>
      <c r="H53"/>
      <c r="I53"/>
    </row>
    <row r="54" spans="1:9" ht="15" customHeight="1">
      <c r="A54" s="14" t="s">
        <v>714</v>
      </c>
      <c r="B54" s="11">
        <v>0</v>
      </c>
      <c r="C54" s="11">
        <v>0</v>
      </c>
      <c r="D54" s="11">
        <v>0</v>
      </c>
      <c r="E54" s="11">
        <v>0</v>
      </c>
      <c r="F54" s="11">
        <v>0</v>
      </c>
      <c r="G54" s="11">
        <v>0</v>
      </c>
      <c r="H54"/>
      <c r="I54"/>
    </row>
    <row r="55" spans="1:9" ht="15" customHeight="1">
      <c r="A55" s="13" t="s">
        <v>306</v>
      </c>
      <c r="B55" s="11">
        <v>15954.528571428573</v>
      </c>
      <c r="C55" s="11">
        <v>13768.814285714288</v>
      </c>
      <c r="D55" s="11">
        <v>13765.157142857142</v>
      </c>
      <c r="E55" s="11">
        <v>11722.3</v>
      </c>
      <c r="F55" s="11">
        <v>0</v>
      </c>
      <c r="G55" s="11">
        <v>0</v>
      </c>
      <c r="H55"/>
      <c r="I55"/>
    </row>
    <row r="56" spans="1:9" ht="15" customHeight="1">
      <c r="A56" s="14" t="s">
        <v>715</v>
      </c>
      <c r="B56" s="11">
        <v>15954.528571428573</v>
      </c>
      <c r="C56" s="11">
        <v>13768.814285714288</v>
      </c>
      <c r="D56" s="11">
        <v>13765.157142857142</v>
      </c>
      <c r="E56" s="11">
        <v>11722.3</v>
      </c>
      <c r="F56" s="11">
        <v>0</v>
      </c>
      <c r="G56" s="11">
        <v>0</v>
      </c>
      <c r="H56"/>
      <c r="I56"/>
    </row>
    <row r="57" spans="1:9" ht="15" customHeight="1">
      <c r="A57" s="13" t="s">
        <v>308</v>
      </c>
      <c r="B57" s="11">
        <v>42536.60476190476</v>
      </c>
      <c r="C57" s="11">
        <v>44960.128571428577</v>
      </c>
      <c r="D57" s="11">
        <v>47643.652380952386</v>
      </c>
      <c r="E57" s="11">
        <v>50178.985714285707</v>
      </c>
      <c r="F57" s="11">
        <v>52536.414285714287</v>
      </c>
      <c r="G57" s="11">
        <v>54991.938095238103</v>
      </c>
      <c r="H57"/>
      <c r="I57"/>
    </row>
    <row r="58" spans="1:9" ht="15" customHeight="1">
      <c r="A58" s="14" t="s">
        <v>462</v>
      </c>
      <c r="B58" s="11">
        <v>42536.60476190476</v>
      </c>
      <c r="C58" s="11">
        <v>44960.128571428577</v>
      </c>
      <c r="D58" s="11">
        <v>47643.652380952386</v>
      </c>
      <c r="E58" s="11">
        <v>50178.985714285707</v>
      </c>
      <c r="F58" s="11">
        <v>52536.414285714287</v>
      </c>
      <c r="G58" s="11">
        <v>54991.938095238103</v>
      </c>
      <c r="H58"/>
      <c r="I58"/>
    </row>
    <row r="59" spans="1:9" ht="15" customHeight="1">
      <c r="A59" s="14" t="s">
        <v>716</v>
      </c>
      <c r="B59" s="11">
        <v>0</v>
      </c>
      <c r="C59" s="11">
        <v>0</v>
      </c>
      <c r="D59" s="11">
        <v>0</v>
      </c>
      <c r="E59" s="11">
        <v>0</v>
      </c>
      <c r="F59" s="11">
        <v>0</v>
      </c>
      <c r="G59" s="11">
        <v>0</v>
      </c>
      <c r="H59"/>
      <c r="I59"/>
    </row>
    <row r="60" spans="1:9" ht="15" customHeight="1">
      <c r="A60" s="13" t="s">
        <v>310</v>
      </c>
      <c r="B60" s="11">
        <v>34870.509523809524</v>
      </c>
      <c r="C60" s="11">
        <v>36072.509523809524</v>
      </c>
      <c r="D60" s="11">
        <v>37448.700000000004</v>
      </c>
      <c r="E60" s="11">
        <v>38668.509523809516</v>
      </c>
      <c r="F60" s="11">
        <v>40164.985714285714</v>
      </c>
      <c r="G60" s="11">
        <v>41672.12857142857</v>
      </c>
      <c r="H60"/>
      <c r="I60"/>
    </row>
    <row r="61" spans="1:9" ht="15" customHeight="1">
      <c r="A61" s="14" t="s">
        <v>463</v>
      </c>
      <c r="B61" s="11">
        <v>34870.509523809524</v>
      </c>
      <c r="C61" s="11">
        <v>36072.509523809524</v>
      </c>
      <c r="D61" s="11">
        <v>37448.700000000004</v>
      </c>
      <c r="E61" s="11">
        <v>38668.509523809516</v>
      </c>
      <c r="F61" s="11">
        <v>40164.985714285714</v>
      </c>
      <c r="G61" s="11">
        <v>41672.12857142857</v>
      </c>
      <c r="H61"/>
      <c r="I61"/>
    </row>
    <row r="62" spans="1:9" ht="15" customHeight="1">
      <c r="A62" s="13" t="s">
        <v>340</v>
      </c>
      <c r="B62" s="11">
        <v>0</v>
      </c>
      <c r="C62" s="11">
        <v>0</v>
      </c>
      <c r="D62" s="11">
        <v>6168.2047619047617</v>
      </c>
      <c r="E62" s="11">
        <v>7882.4904761904781</v>
      </c>
      <c r="F62" s="11">
        <v>0</v>
      </c>
      <c r="G62" s="11">
        <v>0</v>
      </c>
      <c r="H62"/>
      <c r="I62"/>
    </row>
    <row r="63" spans="1:9" ht="15" customHeight="1">
      <c r="A63" s="14" t="s">
        <v>341</v>
      </c>
      <c r="B63" s="11">
        <v>0</v>
      </c>
      <c r="C63" s="11">
        <v>0</v>
      </c>
      <c r="D63" s="11">
        <v>6168.2047619047617</v>
      </c>
      <c r="E63" s="11">
        <v>7882.4904761904781</v>
      </c>
      <c r="F63" s="11">
        <v>0</v>
      </c>
      <c r="G63" s="11">
        <v>0</v>
      </c>
      <c r="H63"/>
      <c r="I63"/>
    </row>
    <row r="64" spans="1:9" ht="15" customHeight="1">
      <c r="A64" s="13" t="s">
        <v>350</v>
      </c>
      <c r="B64" s="11">
        <v>0</v>
      </c>
      <c r="C64" s="11">
        <v>0</v>
      </c>
      <c r="D64" s="11">
        <v>0</v>
      </c>
      <c r="E64" s="11">
        <v>0</v>
      </c>
      <c r="F64" s="11">
        <v>0</v>
      </c>
      <c r="G64" s="11">
        <v>0</v>
      </c>
      <c r="H64"/>
      <c r="I64"/>
    </row>
    <row r="65" spans="1:9" ht="15" customHeight="1">
      <c r="A65" s="14" t="s">
        <v>351</v>
      </c>
      <c r="B65" s="11">
        <v>0</v>
      </c>
      <c r="C65" s="11">
        <v>0</v>
      </c>
      <c r="D65" s="11">
        <v>0</v>
      </c>
      <c r="E65" s="11">
        <v>0</v>
      </c>
      <c r="F65" s="11">
        <v>0</v>
      </c>
      <c r="G65" s="11">
        <v>0</v>
      </c>
      <c r="H65"/>
      <c r="I65"/>
    </row>
    <row r="66" spans="1:9" ht="15" customHeight="1">
      <c r="A66" s="13" t="s">
        <v>352</v>
      </c>
      <c r="B66" s="11">
        <v>4193.6670329670333</v>
      </c>
      <c r="C66" s="11">
        <v>6602.8978021978019</v>
      </c>
      <c r="D66" s="11">
        <v>0</v>
      </c>
      <c r="E66" s="11">
        <v>0</v>
      </c>
      <c r="F66" s="11">
        <v>0</v>
      </c>
      <c r="G66" s="11">
        <v>0</v>
      </c>
      <c r="H66"/>
      <c r="I66"/>
    </row>
    <row r="67" spans="1:9" ht="15" customHeight="1">
      <c r="A67" s="14" t="s">
        <v>587</v>
      </c>
      <c r="B67" s="11">
        <v>4193.6670329670333</v>
      </c>
      <c r="C67" s="11">
        <v>6602.8978021978019</v>
      </c>
      <c r="D67" s="11">
        <v>0</v>
      </c>
      <c r="E67" s="11">
        <v>0</v>
      </c>
      <c r="F67" s="11">
        <v>0</v>
      </c>
      <c r="G67" s="11">
        <v>0</v>
      </c>
      <c r="H67"/>
      <c r="I67"/>
    </row>
    <row r="68" spans="1:9" ht="15" customHeight="1">
      <c r="A68" s="12" t="s">
        <v>186</v>
      </c>
      <c r="B68" s="11"/>
      <c r="C68" s="11"/>
      <c r="D68" s="11"/>
      <c r="E68" s="11"/>
      <c r="F68" s="11"/>
      <c r="G68" s="11"/>
      <c r="H68"/>
      <c r="I68"/>
    </row>
    <row r="69" spans="1:9" ht="15" customHeight="1">
      <c r="A69" s="13" t="s">
        <v>41</v>
      </c>
      <c r="B69" s="11">
        <v>22322.941286812984</v>
      </c>
      <c r="C69" s="11">
        <v>0</v>
      </c>
      <c r="D69" s="11">
        <v>0</v>
      </c>
      <c r="E69" s="11">
        <v>0</v>
      </c>
      <c r="F69" s="11">
        <v>0</v>
      </c>
      <c r="G69" s="11">
        <v>0</v>
      </c>
      <c r="H69"/>
      <c r="I69"/>
    </row>
    <row r="70" spans="1:9" ht="15" customHeight="1">
      <c r="A70" s="14" t="s">
        <v>187</v>
      </c>
      <c r="B70" s="11">
        <v>22322.941286812984</v>
      </c>
      <c r="C70" s="11">
        <v>0</v>
      </c>
      <c r="D70" s="11">
        <v>0</v>
      </c>
      <c r="E70" s="11">
        <v>0</v>
      </c>
      <c r="F70" s="11">
        <v>0</v>
      </c>
      <c r="G70" s="11">
        <v>0</v>
      </c>
      <c r="H70"/>
      <c r="I70"/>
    </row>
    <row r="71" spans="1:9" ht="15" customHeight="1">
      <c r="A71" s="13" t="s">
        <v>318</v>
      </c>
      <c r="B71" s="11">
        <v>5833.9333333333343</v>
      </c>
      <c r="C71" s="11">
        <v>0</v>
      </c>
      <c r="D71" s="11">
        <v>0</v>
      </c>
      <c r="E71" s="11">
        <v>0</v>
      </c>
      <c r="F71" s="11">
        <v>0</v>
      </c>
      <c r="G71" s="11">
        <v>0</v>
      </c>
      <c r="H71"/>
      <c r="I71"/>
    </row>
    <row r="72" spans="1:9" ht="15" customHeight="1">
      <c r="A72" s="14" t="s">
        <v>319</v>
      </c>
      <c r="B72" s="11">
        <v>5833.9333333333343</v>
      </c>
      <c r="C72" s="11">
        <v>0</v>
      </c>
      <c r="D72" s="11">
        <v>0</v>
      </c>
      <c r="E72" s="11">
        <v>0</v>
      </c>
      <c r="F72" s="11">
        <v>0</v>
      </c>
      <c r="G72" s="11">
        <v>0</v>
      </c>
      <c r="H72"/>
      <c r="I72"/>
    </row>
    <row r="73" spans="1:9" ht="15" customHeight="1">
      <c r="A73" s="12" t="s">
        <v>39</v>
      </c>
      <c r="B73" s="11"/>
      <c r="C73" s="11"/>
      <c r="D73" s="11"/>
      <c r="E73" s="11"/>
      <c r="F73" s="11"/>
      <c r="G73" s="11"/>
      <c r="H73"/>
      <c r="I73"/>
    </row>
    <row r="74" spans="1:9" ht="15" customHeight="1">
      <c r="A74" s="13" t="s">
        <v>30</v>
      </c>
      <c r="B74" s="11">
        <v>0</v>
      </c>
      <c r="C74" s="11">
        <v>0</v>
      </c>
      <c r="D74" s="11">
        <v>0</v>
      </c>
      <c r="E74" s="11">
        <v>0</v>
      </c>
      <c r="F74" s="11">
        <v>0</v>
      </c>
      <c r="G74" s="11">
        <v>0</v>
      </c>
      <c r="H74"/>
      <c r="I74"/>
    </row>
    <row r="75" spans="1:9" ht="15" customHeight="1">
      <c r="A75" s="14" t="s">
        <v>619</v>
      </c>
      <c r="B75" s="11">
        <v>0</v>
      </c>
      <c r="C75" s="11">
        <v>0</v>
      </c>
      <c r="D75" s="11">
        <v>0</v>
      </c>
      <c r="E75" s="11">
        <v>0</v>
      </c>
      <c r="F75" s="11">
        <v>0</v>
      </c>
      <c r="G75" s="11">
        <v>0</v>
      </c>
      <c r="H75"/>
      <c r="I75"/>
    </row>
    <row r="76" spans="1:9" ht="15" customHeight="1">
      <c r="A76" s="13" t="s">
        <v>36</v>
      </c>
      <c r="B76" s="11">
        <v>15200.5</v>
      </c>
      <c r="C76" s="11">
        <v>0</v>
      </c>
      <c r="D76" s="11">
        <v>0</v>
      </c>
      <c r="E76" s="11">
        <v>0</v>
      </c>
      <c r="F76" s="11">
        <v>0</v>
      </c>
      <c r="G76" s="11">
        <v>0</v>
      </c>
      <c r="H76"/>
      <c r="I76"/>
    </row>
    <row r="77" spans="1:9" ht="15" customHeight="1">
      <c r="A77" s="14" t="s">
        <v>118</v>
      </c>
      <c r="B77" s="11">
        <v>15200.5</v>
      </c>
      <c r="C77" s="11">
        <v>0</v>
      </c>
      <c r="D77" s="11">
        <v>0</v>
      </c>
      <c r="E77" s="11">
        <v>0</v>
      </c>
      <c r="F77" s="11">
        <v>0</v>
      </c>
      <c r="G77" s="11">
        <v>0</v>
      </c>
      <c r="H77"/>
      <c r="I77"/>
    </row>
    <row r="78" spans="1:9" ht="15" customHeight="1">
      <c r="A78" s="13" t="s">
        <v>37</v>
      </c>
      <c r="B78" s="11">
        <v>11547.5</v>
      </c>
      <c r="C78" s="11">
        <v>9904.7000000000007</v>
      </c>
      <c r="D78" s="11">
        <v>0</v>
      </c>
      <c r="E78" s="11">
        <v>0</v>
      </c>
      <c r="F78" s="11">
        <v>0</v>
      </c>
      <c r="G78" s="11">
        <v>0</v>
      </c>
      <c r="H78"/>
      <c r="I78"/>
    </row>
    <row r="79" spans="1:9" ht="15" customHeight="1">
      <c r="A79" s="14" t="s">
        <v>119</v>
      </c>
      <c r="B79" s="11">
        <v>11547.5</v>
      </c>
      <c r="C79" s="11">
        <v>9904.7000000000007</v>
      </c>
      <c r="D79" s="11">
        <v>0</v>
      </c>
      <c r="E79" s="11">
        <v>0</v>
      </c>
      <c r="F79" s="11">
        <v>0</v>
      </c>
      <c r="G79" s="11">
        <v>0</v>
      </c>
      <c r="H79"/>
      <c r="I79"/>
    </row>
    <row r="80" spans="1:9" ht="15" customHeight="1">
      <c r="A80" s="14" t="s">
        <v>627</v>
      </c>
      <c r="B80" s="11">
        <v>0</v>
      </c>
      <c r="C80" s="11">
        <v>0</v>
      </c>
      <c r="D80" s="11">
        <v>0</v>
      </c>
      <c r="E80" s="11">
        <v>0</v>
      </c>
      <c r="F80" s="11">
        <v>0</v>
      </c>
      <c r="G80" s="11">
        <v>0</v>
      </c>
      <c r="H80"/>
      <c r="I80"/>
    </row>
    <row r="81" spans="1:9" ht="15" customHeight="1">
      <c r="A81" s="13" t="s">
        <v>38</v>
      </c>
      <c r="B81" s="11">
        <v>27619.348171074846</v>
      </c>
      <c r="C81" s="11">
        <v>18976.7</v>
      </c>
      <c r="D81" s="11">
        <v>0</v>
      </c>
      <c r="E81" s="11">
        <v>0</v>
      </c>
      <c r="F81" s="11">
        <v>0</v>
      </c>
      <c r="G81" s="11">
        <v>0</v>
      </c>
      <c r="H81"/>
      <c r="I81"/>
    </row>
    <row r="82" spans="1:9" ht="15" customHeight="1">
      <c r="A82" s="14" t="s">
        <v>184</v>
      </c>
      <c r="B82" s="11">
        <v>9567.2481710748452</v>
      </c>
      <c r="C82" s="11">
        <v>0</v>
      </c>
      <c r="D82" s="11">
        <v>0</v>
      </c>
      <c r="E82" s="11">
        <v>0</v>
      </c>
      <c r="F82" s="11">
        <v>0</v>
      </c>
      <c r="G82" s="11">
        <v>0</v>
      </c>
      <c r="H82"/>
      <c r="I82"/>
    </row>
    <row r="83" spans="1:9" ht="15" customHeight="1">
      <c r="A83" s="14" t="s">
        <v>120</v>
      </c>
      <c r="B83" s="11">
        <v>18052.099999999999</v>
      </c>
      <c r="C83" s="11">
        <v>18976.7</v>
      </c>
      <c r="D83" s="11">
        <v>0</v>
      </c>
      <c r="E83" s="11">
        <v>0</v>
      </c>
      <c r="F83" s="11">
        <v>0</v>
      </c>
      <c r="G83" s="11">
        <v>0</v>
      </c>
      <c r="H83"/>
      <c r="I83"/>
    </row>
    <row r="84" spans="1:9" ht="15" customHeight="1">
      <c r="A84" s="13" t="s">
        <v>40</v>
      </c>
      <c r="B84" s="11">
        <v>9567.2481710748452</v>
      </c>
      <c r="C84" s="11">
        <v>0</v>
      </c>
      <c r="D84" s="11">
        <v>0</v>
      </c>
      <c r="E84" s="11">
        <v>0</v>
      </c>
      <c r="F84" s="11">
        <v>0</v>
      </c>
      <c r="G84" s="11">
        <v>0</v>
      </c>
      <c r="H84"/>
      <c r="I84"/>
    </row>
    <row r="85" spans="1:9" ht="15" customHeight="1">
      <c r="A85" s="14" t="s">
        <v>185</v>
      </c>
      <c r="B85" s="11">
        <v>9567.2481710748452</v>
      </c>
      <c r="C85" s="11">
        <v>0</v>
      </c>
      <c r="D85" s="11">
        <v>0</v>
      </c>
      <c r="E85" s="11">
        <v>0</v>
      </c>
      <c r="F85" s="11">
        <v>0</v>
      </c>
      <c r="G85" s="11">
        <v>0</v>
      </c>
      <c r="H85"/>
      <c r="I85"/>
    </row>
    <row r="86" spans="1:9" ht="15" customHeight="1">
      <c r="A86" s="13" t="s">
        <v>41</v>
      </c>
      <c r="B86" s="11">
        <v>23149</v>
      </c>
      <c r="C86" s="11">
        <v>28657</v>
      </c>
      <c r="D86" s="11">
        <v>10404.5</v>
      </c>
      <c r="E86" s="11">
        <v>0</v>
      </c>
      <c r="F86" s="11">
        <v>0</v>
      </c>
      <c r="G86" s="11">
        <v>0</v>
      </c>
      <c r="H86"/>
      <c r="I86"/>
    </row>
    <row r="87" spans="1:9" ht="15" customHeight="1">
      <c r="A87" s="14" t="s">
        <v>122</v>
      </c>
      <c r="B87" s="11">
        <v>13140.5</v>
      </c>
      <c r="C87" s="11">
        <v>18510.5</v>
      </c>
      <c r="D87" s="11">
        <v>0</v>
      </c>
      <c r="E87" s="11">
        <v>0</v>
      </c>
      <c r="F87" s="11">
        <v>0</v>
      </c>
      <c r="G87" s="11">
        <v>0</v>
      </c>
      <c r="H87"/>
      <c r="I87"/>
    </row>
    <row r="88" spans="1:9" ht="15" customHeight="1">
      <c r="A88" s="14" t="s">
        <v>366</v>
      </c>
      <c r="B88" s="11">
        <v>10008.5</v>
      </c>
      <c r="C88" s="11">
        <v>10146.5</v>
      </c>
      <c r="D88" s="11">
        <v>10404.5</v>
      </c>
      <c r="E88" s="11">
        <v>0</v>
      </c>
      <c r="F88" s="11">
        <v>0</v>
      </c>
      <c r="G88" s="11">
        <v>0</v>
      </c>
      <c r="H88"/>
      <c r="I88"/>
    </row>
    <row r="89" spans="1:9" ht="15" customHeight="1">
      <c r="A89" s="14" t="s">
        <v>640</v>
      </c>
      <c r="B89" s="11">
        <v>0</v>
      </c>
      <c r="C89" s="11">
        <v>0</v>
      </c>
      <c r="D89" s="11">
        <v>0</v>
      </c>
      <c r="E89" s="11">
        <v>0</v>
      </c>
      <c r="F89" s="11">
        <v>0</v>
      </c>
      <c r="G89" s="11">
        <v>0</v>
      </c>
      <c r="H89"/>
      <c r="I89"/>
    </row>
    <row r="90" spans="1:9" ht="15" customHeight="1">
      <c r="A90" s="13" t="s">
        <v>46</v>
      </c>
      <c r="B90" s="11">
        <v>22185.5</v>
      </c>
      <c r="C90" s="11">
        <v>31326.5</v>
      </c>
      <c r="D90" s="11">
        <v>0</v>
      </c>
      <c r="E90" s="11">
        <v>0</v>
      </c>
      <c r="F90" s="11">
        <v>0</v>
      </c>
      <c r="G90" s="11">
        <v>0</v>
      </c>
      <c r="H90"/>
      <c r="I90"/>
    </row>
    <row r="91" spans="1:9" ht="15" customHeight="1">
      <c r="A91" s="14" t="s">
        <v>123</v>
      </c>
      <c r="B91" s="11">
        <v>22185.5</v>
      </c>
      <c r="C91" s="11">
        <v>31326.5</v>
      </c>
      <c r="D91" s="11">
        <v>0</v>
      </c>
      <c r="E91" s="11">
        <v>0</v>
      </c>
      <c r="F91" s="11">
        <v>0</v>
      </c>
      <c r="G91" s="11">
        <v>0</v>
      </c>
      <c r="H91"/>
      <c r="I91"/>
    </row>
    <row r="92" spans="1:9" ht="15" customHeight="1">
      <c r="A92" s="13" t="s">
        <v>47</v>
      </c>
      <c r="B92" s="11">
        <v>37600.5</v>
      </c>
      <c r="C92" s="11">
        <v>0</v>
      </c>
      <c r="D92" s="11">
        <v>0</v>
      </c>
      <c r="E92" s="11">
        <v>0</v>
      </c>
      <c r="F92" s="11">
        <v>0</v>
      </c>
      <c r="G92" s="11">
        <v>0</v>
      </c>
      <c r="H92"/>
      <c r="I92"/>
    </row>
    <row r="93" spans="1:9" ht="15" customHeight="1">
      <c r="A93" s="14" t="s">
        <v>484</v>
      </c>
      <c r="B93" s="11">
        <v>37600.5</v>
      </c>
      <c r="C93" s="11">
        <v>0</v>
      </c>
      <c r="D93" s="11">
        <v>0</v>
      </c>
      <c r="E93" s="11">
        <v>0</v>
      </c>
      <c r="F93" s="11">
        <v>0</v>
      </c>
      <c r="G93" s="11">
        <v>0</v>
      </c>
      <c r="H93"/>
      <c r="I93"/>
    </row>
    <row r="94" spans="1:9" ht="15" customHeight="1">
      <c r="A94" s="13" t="s">
        <v>48</v>
      </c>
      <c r="B94" s="11">
        <v>114112.18289251547</v>
      </c>
      <c r="C94" s="11">
        <v>57092.377096229597</v>
      </c>
      <c r="D94" s="11">
        <v>16637.5</v>
      </c>
      <c r="E94" s="11">
        <v>0</v>
      </c>
      <c r="F94" s="11">
        <v>0</v>
      </c>
      <c r="G94" s="11">
        <v>0</v>
      </c>
      <c r="H94"/>
      <c r="I94"/>
    </row>
    <row r="95" spans="1:9" ht="15" customHeight="1">
      <c r="A95" s="14" t="s">
        <v>485</v>
      </c>
      <c r="B95" s="11">
        <v>44300.5</v>
      </c>
      <c r="C95" s="11">
        <v>0</v>
      </c>
      <c r="D95" s="11">
        <v>0</v>
      </c>
      <c r="E95" s="11">
        <v>0</v>
      </c>
      <c r="F95" s="11">
        <v>0</v>
      </c>
      <c r="G95" s="11">
        <v>0</v>
      </c>
      <c r="H95"/>
      <c r="I95"/>
    </row>
    <row r="96" spans="1:9" ht="15" customHeight="1">
      <c r="A96" s="14" t="s">
        <v>189</v>
      </c>
      <c r="B96" s="11">
        <v>13536.5</v>
      </c>
      <c r="C96" s="11">
        <v>14773.3</v>
      </c>
      <c r="D96" s="11">
        <v>16637.5</v>
      </c>
      <c r="E96" s="11">
        <v>0</v>
      </c>
      <c r="F96" s="11">
        <v>0</v>
      </c>
      <c r="G96" s="11">
        <v>0</v>
      </c>
      <c r="H96"/>
      <c r="I96"/>
    </row>
    <row r="97" spans="1:9" ht="15" customHeight="1">
      <c r="A97" s="14" t="s">
        <v>126</v>
      </c>
      <c r="B97" s="11">
        <v>56275.182892515477</v>
      </c>
      <c r="C97" s="11">
        <v>42319.077096229601</v>
      </c>
      <c r="D97" s="11">
        <v>0</v>
      </c>
      <c r="E97" s="11">
        <v>0</v>
      </c>
      <c r="F97" s="11">
        <v>0</v>
      </c>
      <c r="G97" s="11">
        <v>0</v>
      </c>
      <c r="H97"/>
      <c r="I97"/>
    </row>
    <row r="98" spans="1:9" ht="15" customHeight="1">
      <c r="A98" s="13" t="s">
        <v>49</v>
      </c>
      <c r="B98" s="11">
        <v>16268.892121553179</v>
      </c>
      <c r="C98" s="11">
        <v>7821.6</v>
      </c>
      <c r="D98" s="11">
        <v>0</v>
      </c>
      <c r="E98" s="11">
        <v>0</v>
      </c>
      <c r="F98" s="11">
        <v>0</v>
      </c>
      <c r="G98" s="11">
        <v>0</v>
      </c>
      <c r="H98"/>
      <c r="I98"/>
    </row>
    <row r="99" spans="1:9" ht="15" customHeight="1">
      <c r="A99" s="14" t="s">
        <v>487</v>
      </c>
      <c r="B99" s="11">
        <v>8981.9921215531795</v>
      </c>
      <c r="C99" s="11">
        <v>0</v>
      </c>
      <c r="D99" s="11">
        <v>0</v>
      </c>
      <c r="E99" s="11">
        <v>0</v>
      </c>
      <c r="F99" s="11">
        <v>0</v>
      </c>
      <c r="G99" s="11">
        <v>0</v>
      </c>
      <c r="H99"/>
      <c r="I99"/>
    </row>
    <row r="100" spans="1:9" ht="15" customHeight="1">
      <c r="A100" s="14" t="s">
        <v>127</v>
      </c>
      <c r="B100" s="11">
        <v>7286.9</v>
      </c>
      <c r="C100" s="11">
        <v>7821.6</v>
      </c>
      <c r="D100" s="11">
        <v>0</v>
      </c>
      <c r="E100" s="11">
        <v>0</v>
      </c>
      <c r="F100" s="11">
        <v>0</v>
      </c>
      <c r="G100" s="11">
        <v>0</v>
      </c>
      <c r="H100"/>
      <c r="I100"/>
    </row>
    <row r="101" spans="1:9" ht="15" customHeight="1">
      <c r="A101" s="13" t="s">
        <v>50</v>
      </c>
      <c r="B101" s="11">
        <v>43780</v>
      </c>
      <c r="C101" s="11">
        <v>9440</v>
      </c>
      <c r="D101" s="11">
        <v>0</v>
      </c>
      <c r="E101" s="11">
        <v>0</v>
      </c>
      <c r="F101" s="11">
        <v>0</v>
      </c>
      <c r="G101" s="11">
        <v>0</v>
      </c>
      <c r="H101"/>
      <c r="I101"/>
    </row>
    <row r="102" spans="1:9" ht="15" customHeight="1">
      <c r="A102" s="14" t="s">
        <v>129</v>
      </c>
      <c r="B102" s="11">
        <v>7686.3</v>
      </c>
      <c r="C102" s="11">
        <v>9440</v>
      </c>
      <c r="D102" s="11">
        <v>0</v>
      </c>
      <c r="E102" s="11">
        <v>0</v>
      </c>
      <c r="F102" s="11">
        <v>0</v>
      </c>
      <c r="G102" s="11">
        <v>0</v>
      </c>
      <c r="H102"/>
      <c r="I102"/>
    </row>
    <row r="103" spans="1:9" ht="15" customHeight="1">
      <c r="A103" s="14" t="s">
        <v>389</v>
      </c>
      <c r="B103" s="11">
        <v>36093.699999999997</v>
      </c>
      <c r="C103" s="11">
        <v>0</v>
      </c>
      <c r="D103" s="11">
        <v>0</v>
      </c>
      <c r="E103" s="11">
        <v>0</v>
      </c>
      <c r="F103" s="11">
        <v>0</v>
      </c>
      <c r="G103" s="11">
        <v>0</v>
      </c>
      <c r="H103"/>
      <c r="I103"/>
    </row>
    <row r="104" spans="1:9" ht="15" customHeight="1">
      <c r="A104" s="13" t="s">
        <v>51</v>
      </c>
      <c r="B104" s="11">
        <v>8871.5</v>
      </c>
      <c r="C104" s="11">
        <v>9360.5</v>
      </c>
      <c r="D104" s="11">
        <v>12649.3</v>
      </c>
      <c r="E104" s="11">
        <v>13269.5</v>
      </c>
      <c r="F104" s="11">
        <v>0</v>
      </c>
      <c r="G104" s="11">
        <v>0</v>
      </c>
      <c r="H104"/>
      <c r="I104"/>
    </row>
    <row r="105" spans="1:9" ht="15" customHeight="1">
      <c r="A105" s="14" t="s">
        <v>193</v>
      </c>
      <c r="B105" s="11">
        <v>8871.5</v>
      </c>
      <c r="C105" s="11">
        <v>9360.5</v>
      </c>
      <c r="D105" s="11">
        <v>12649.3</v>
      </c>
      <c r="E105" s="11">
        <v>13269.5</v>
      </c>
      <c r="F105" s="11">
        <v>0</v>
      </c>
      <c r="G105" s="11">
        <v>0</v>
      </c>
      <c r="H105"/>
      <c r="I105"/>
    </row>
    <row r="106" spans="1:9" ht="15" customHeight="1">
      <c r="A106" s="13" t="s">
        <v>55</v>
      </c>
      <c r="B106" s="11">
        <v>18274.86</v>
      </c>
      <c r="C106" s="11">
        <v>0</v>
      </c>
      <c r="D106" s="11">
        <v>0</v>
      </c>
      <c r="E106" s="11">
        <v>0</v>
      </c>
      <c r="F106" s="11">
        <v>0</v>
      </c>
      <c r="G106" s="11">
        <v>0</v>
      </c>
      <c r="H106"/>
      <c r="I106"/>
    </row>
    <row r="107" spans="1:9" ht="15" customHeight="1">
      <c r="A107" s="14" t="s">
        <v>132</v>
      </c>
      <c r="B107" s="11">
        <v>18274.86</v>
      </c>
      <c r="C107" s="11">
        <v>0</v>
      </c>
      <c r="D107" s="11">
        <v>0</v>
      </c>
      <c r="E107" s="11">
        <v>0</v>
      </c>
      <c r="F107" s="11">
        <v>0</v>
      </c>
      <c r="G107" s="11">
        <v>0</v>
      </c>
      <c r="H107"/>
      <c r="I107"/>
    </row>
    <row r="108" spans="1:9" ht="15" customHeight="1">
      <c r="A108" s="13" t="s">
        <v>56</v>
      </c>
      <c r="B108" s="11">
        <v>7600.5</v>
      </c>
      <c r="C108" s="11">
        <v>7920.5</v>
      </c>
      <c r="D108" s="11">
        <v>8370.5</v>
      </c>
      <c r="E108" s="11">
        <v>0</v>
      </c>
      <c r="F108" s="11">
        <v>0</v>
      </c>
      <c r="G108" s="11">
        <v>0</v>
      </c>
      <c r="H108"/>
      <c r="I108"/>
    </row>
    <row r="109" spans="1:9" ht="15" customHeight="1">
      <c r="A109" s="14" t="s">
        <v>133</v>
      </c>
      <c r="B109" s="11">
        <v>7600.5</v>
      </c>
      <c r="C109" s="11">
        <v>7920.5</v>
      </c>
      <c r="D109" s="11">
        <v>8370.5</v>
      </c>
      <c r="E109" s="11">
        <v>0</v>
      </c>
      <c r="F109" s="11">
        <v>0</v>
      </c>
      <c r="G109" s="11">
        <v>0</v>
      </c>
      <c r="H109"/>
      <c r="I109"/>
    </row>
    <row r="110" spans="1:9" ht="15" customHeight="1">
      <c r="A110" s="13" t="s">
        <v>57</v>
      </c>
      <c r="B110" s="11">
        <v>22767.9</v>
      </c>
      <c r="C110" s="11">
        <v>24774</v>
      </c>
      <c r="D110" s="11">
        <v>23769.1</v>
      </c>
      <c r="E110" s="11">
        <v>26163</v>
      </c>
      <c r="F110" s="11">
        <v>0</v>
      </c>
      <c r="G110" s="11">
        <v>0</v>
      </c>
      <c r="H110"/>
      <c r="I110"/>
    </row>
    <row r="111" spans="1:9" ht="15" customHeight="1">
      <c r="A111" s="14" t="s">
        <v>134</v>
      </c>
      <c r="B111" s="11">
        <v>22767.9</v>
      </c>
      <c r="C111" s="11">
        <v>24774</v>
      </c>
      <c r="D111" s="11">
        <v>23769.1</v>
      </c>
      <c r="E111" s="11">
        <v>26163</v>
      </c>
      <c r="F111" s="11">
        <v>0</v>
      </c>
      <c r="G111" s="11">
        <v>0</v>
      </c>
      <c r="H111"/>
      <c r="I111"/>
    </row>
    <row r="112" spans="1:9" ht="15" customHeight="1">
      <c r="A112" s="13" t="s">
        <v>58</v>
      </c>
      <c r="B112" s="11">
        <v>12078.7</v>
      </c>
      <c r="C112" s="11">
        <v>13574.1</v>
      </c>
      <c r="D112" s="11">
        <v>16490.099999999999</v>
      </c>
      <c r="E112" s="11">
        <v>19572.5</v>
      </c>
      <c r="F112" s="11">
        <v>18200.5</v>
      </c>
      <c r="G112" s="11">
        <v>0</v>
      </c>
      <c r="H112"/>
      <c r="I112"/>
    </row>
    <row r="113" spans="1:9" ht="15" customHeight="1">
      <c r="A113" s="14" t="s">
        <v>200</v>
      </c>
      <c r="B113" s="11">
        <v>12078.7</v>
      </c>
      <c r="C113" s="11">
        <v>13574.1</v>
      </c>
      <c r="D113" s="11">
        <v>16490.099999999999</v>
      </c>
      <c r="E113" s="11">
        <v>19572.5</v>
      </c>
      <c r="F113" s="11">
        <v>18200.5</v>
      </c>
      <c r="G113" s="11">
        <v>0</v>
      </c>
      <c r="H113"/>
      <c r="I113"/>
    </row>
    <row r="114" spans="1:9" ht="15" customHeight="1">
      <c r="A114" s="13" t="s">
        <v>59</v>
      </c>
      <c r="B114" s="11">
        <v>45145.619999999995</v>
      </c>
      <c r="C114" s="11">
        <v>48586.86</v>
      </c>
      <c r="D114" s="11">
        <v>22694.02</v>
      </c>
      <c r="E114" s="11">
        <v>0</v>
      </c>
      <c r="F114" s="11">
        <v>0</v>
      </c>
      <c r="G114" s="11">
        <v>0</v>
      </c>
      <c r="H114"/>
      <c r="I114"/>
    </row>
    <row r="115" spans="1:9" ht="15" customHeight="1">
      <c r="A115" s="14" t="s">
        <v>201</v>
      </c>
      <c r="B115" s="11">
        <v>24166.1</v>
      </c>
      <c r="C115" s="11">
        <v>26754.5</v>
      </c>
      <c r="D115" s="11">
        <v>0</v>
      </c>
      <c r="E115" s="11">
        <v>0</v>
      </c>
      <c r="F115" s="11">
        <v>0</v>
      </c>
      <c r="G115" s="11">
        <v>0</v>
      </c>
      <c r="H115"/>
      <c r="I115"/>
    </row>
    <row r="116" spans="1:9" ht="15" customHeight="1">
      <c r="A116" s="14" t="s">
        <v>136</v>
      </c>
      <c r="B116" s="11">
        <v>20979.52</v>
      </c>
      <c r="C116" s="11">
        <v>21832.36</v>
      </c>
      <c r="D116" s="11">
        <v>22694.02</v>
      </c>
      <c r="E116" s="11">
        <v>0</v>
      </c>
      <c r="F116" s="11">
        <v>0</v>
      </c>
      <c r="G116" s="11">
        <v>0</v>
      </c>
      <c r="H116"/>
      <c r="I116"/>
    </row>
    <row r="117" spans="1:9" ht="15" customHeight="1">
      <c r="A117" s="13" t="s">
        <v>60</v>
      </c>
      <c r="B117" s="11">
        <v>58874.850962296005</v>
      </c>
      <c r="C117" s="11">
        <v>31949.46</v>
      </c>
      <c r="D117" s="11">
        <v>23996.060776589758</v>
      </c>
      <c r="E117" s="11">
        <v>21700.056274620147</v>
      </c>
      <c r="F117" s="11">
        <v>0</v>
      </c>
      <c r="G117" s="11">
        <v>0</v>
      </c>
      <c r="H117"/>
      <c r="I117"/>
    </row>
    <row r="118" spans="1:9" ht="15" customHeight="1">
      <c r="A118" s="14" t="s">
        <v>499</v>
      </c>
      <c r="B118" s="11">
        <v>37783.58</v>
      </c>
      <c r="C118" s="11">
        <v>31949.46</v>
      </c>
      <c r="D118" s="11">
        <v>23996.060776589758</v>
      </c>
      <c r="E118" s="11">
        <v>21700.056274620147</v>
      </c>
      <c r="F118" s="11">
        <v>0</v>
      </c>
      <c r="G118" s="11">
        <v>0</v>
      </c>
      <c r="H118"/>
      <c r="I118"/>
    </row>
    <row r="119" spans="1:9" ht="15" customHeight="1">
      <c r="A119" s="14" t="s">
        <v>202</v>
      </c>
      <c r="B119" s="11">
        <v>14900.5</v>
      </c>
      <c r="C119" s="11">
        <v>0</v>
      </c>
      <c r="D119" s="11">
        <v>0</v>
      </c>
      <c r="E119" s="11">
        <v>0</v>
      </c>
      <c r="F119" s="11">
        <v>0</v>
      </c>
      <c r="G119" s="11">
        <v>0</v>
      </c>
      <c r="H119"/>
      <c r="I119"/>
    </row>
    <row r="120" spans="1:9" ht="15" customHeight="1">
      <c r="A120" s="14" t="s">
        <v>137</v>
      </c>
      <c r="B120" s="11">
        <v>6190.7709622960047</v>
      </c>
      <c r="C120" s="11">
        <v>0</v>
      </c>
      <c r="D120" s="11">
        <v>0</v>
      </c>
      <c r="E120" s="11">
        <v>0</v>
      </c>
      <c r="F120" s="11">
        <v>0</v>
      </c>
      <c r="G120" s="11">
        <v>0</v>
      </c>
      <c r="H120"/>
      <c r="I120"/>
    </row>
    <row r="121" spans="1:9" ht="15" customHeight="1">
      <c r="A121" s="13" t="s">
        <v>61</v>
      </c>
      <c r="B121" s="11">
        <v>20372.537985368599</v>
      </c>
      <c r="C121" s="11">
        <v>2859.313449634215</v>
      </c>
      <c r="D121" s="11">
        <v>0</v>
      </c>
      <c r="E121" s="11">
        <v>0</v>
      </c>
      <c r="F121" s="11">
        <v>0</v>
      </c>
      <c r="G121" s="11">
        <v>0</v>
      </c>
    </row>
    <row r="122" spans="1:9" ht="15" customHeight="1">
      <c r="A122" s="14" t="s">
        <v>138</v>
      </c>
      <c r="B122" s="11">
        <v>6190.7709622960047</v>
      </c>
      <c r="C122" s="11">
        <v>0</v>
      </c>
      <c r="D122" s="11">
        <v>0</v>
      </c>
      <c r="E122" s="11">
        <v>0</v>
      </c>
      <c r="F122" s="11">
        <v>0</v>
      </c>
      <c r="G122" s="11">
        <v>0</v>
      </c>
    </row>
    <row r="123" spans="1:9" ht="15" customHeight="1">
      <c r="A123" s="14" t="s">
        <v>398</v>
      </c>
      <c r="B123" s="11">
        <v>14181.767023072594</v>
      </c>
      <c r="C123" s="11">
        <v>2859.313449634215</v>
      </c>
      <c r="D123" s="11">
        <v>0</v>
      </c>
      <c r="E123" s="11">
        <v>0</v>
      </c>
      <c r="F123" s="11">
        <v>0</v>
      </c>
      <c r="G123" s="11">
        <v>0</v>
      </c>
    </row>
    <row r="124" spans="1:9" ht="15" customHeight="1">
      <c r="A124" s="13" t="s">
        <v>62</v>
      </c>
      <c r="B124" s="11">
        <v>40519.414743950481</v>
      </c>
      <c r="C124" s="11">
        <v>2476.6460326392798</v>
      </c>
      <c r="D124" s="11">
        <v>6978.6156443444006</v>
      </c>
      <c r="E124" s="11">
        <v>0</v>
      </c>
      <c r="F124" s="11">
        <v>0</v>
      </c>
      <c r="G124" s="11">
        <v>0</v>
      </c>
    </row>
    <row r="125" spans="1:9" ht="15" customHeight="1">
      <c r="A125" s="14" t="s">
        <v>204</v>
      </c>
      <c r="B125" s="11">
        <v>2476.6460326392798</v>
      </c>
      <c r="C125" s="11">
        <v>2476.6460326392798</v>
      </c>
      <c r="D125" s="11">
        <v>6978.6156443444006</v>
      </c>
      <c r="E125" s="11">
        <v>0</v>
      </c>
      <c r="F125" s="11">
        <v>0</v>
      </c>
      <c r="G125" s="11">
        <v>0</v>
      </c>
    </row>
    <row r="126" spans="1:9" ht="15" customHeight="1">
      <c r="A126" s="14" t="s">
        <v>139</v>
      </c>
      <c r="B126" s="11">
        <v>13281.373100731571</v>
      </c>
      <c r="C126" s="11">
        <v>0</v>
      </c>
      <c r="D126" s="11">
        <v>0</v>
      </c>
      <c r="E126" s="11">
        <v>0</v>
      </c>
      <c r="F126" s="11">
        <v>0</v>
      </c>
      <c r="G126" s="11">
        <v>0</v>
      </c>
    </row>
    <row r="127" spans="1:9" ht="15" customHeight="1">
      <c r="A127" s="14" t="s">
        <v>399</v>
      </c>
      <c r="B127" s="11">
        <v>24761.395610579631</v>
      </c>
      <c r="C127" s="11">
        <v>0</v>
      </c>
      <c r="D127" s="11">
        <v>0</v>
      </c>
      <c r="E127" s="11">
        <v>0</v>
      </c>
      <c r="F127" s="11">
        <v>0</v>
      </c>
      <c r="G127" s="11">
        <v>0</v>
      </c>
    </row>
    <row r="128" spans="1:9" ht="15" customHeight="1">
      <c r="A128" s="13" t="s">
        <v>63</v>
      </c>
      <c r="B128" s="11">
        <v>108499.15588069781</v>
      </c>
      <c r="C128" s="11">
        <v>17333.14575126618</v>
      </c>
      <c r="D128" s="11">
        <v>15982.554867754643</v>
      </c>
      <c r="E128" s="11">
        <v>17108.047270680923</v>
      </c>
      <c r="F128" s="11">
        <v>17333.14575126618</v>
      </c>
      <c r="G128" s="11">
        <v>15982.554867754643</v>
      </c>
    </row>
    <row r="129" spans="1:7" ht="15" customHeight="1">
      <c r="A129" s="14" t="s">
        <v>205</v>
      </c>
      <c r="B129" s="11">
        <v>17108.047270680923</v>
      </c>
      <c r="C129" s="11">
        <v>17333.14575126618</v>
      </c>
      <c r="D129" s="11">
        <v>15982.554867754643</v>
      </c>
      <c r="E129" s="11">
        <v>17108.047270680923</v>
      </c>
      <c r="F129" s="11">
        <v>17333.14575126618</v>
      </c>
      <c r="G129" s="11">
        <v>15982.554867754643</v>
      </c>
    </row>
    <row r="130" spans="1:7" ht="15" customHeight="1">
      <c r="A130" s="14" t="s">
        <v>140</v>
      </c>
      <c r="B130" s="11">
        <v>8104.1080472706817</v>
      </c>
      <c r="C130" s="11">
        <v>0</v>
      </c>
      <c r="D130" s="11">
        <v>0</v>
      </c>
      <c r="E130" s="11">
        <v>0</v>
      </c>
      <c r="F130" s="11">
        <v>0</v>
      </c>
      <c r="G130" s="11">
        <v>0</v>
      </c>
    </row>
    <row r="131" spans="1:7" ht="15" customHeight="1">
      <c r="A131" s="14" t="s">
        <v>400</v>
      </c>
      <c r="B131" s="11">
        <v>83287.000562746209</v>
      </c>
      <c r="C131" s="11">
        <v>0</v>
      </c>
      <c r="D131" s="11">
        <v>0</v>
      </c>
      <c r="E131" s="11">
        <v>0</v>
      </c>
      <c r="F131" s="11">
        <v>0</v>
      </c>
      <c r="G131" s="11">
        <v>0</v>
      </c>
    </row>
    <row r="132" spans="1:7" ht="15" customHeight="1">
      <c r="A132" s="13" t="s">
        <v>64</v>
      </c>
      <c r="B132" s="11">
        <v>58302.194710185708</v>
      </c>
      <c r="C132" s="11">
        <v>9837.9290939786169</v>
      </c>
      <c r="D132" s="11">
        <v>10288.126055149129</v>
      </c>
      <c r="E132" s="11">
        <v>11638.716938660666</v>
      </c>
      <c r="F132" s="11">
        <v>6303.320202588633</v>
      </c>
      <c r="G132" s="11">
        <v>4952.7293190770961</v>
      </c>
    </row>
    <row r="133" spans="1:7" ht="15" customHeight="1">
      <c r="A133" s="14" t="s">
        <v>206</v>
      </c>
      <c r="B133" s="11">
        <v>6078.2217220033772</v>
      </c>
      <c r="C133" s="11">
        <v>6303.320202588633</v>
      </c>
      <c r="D133" s="11">
        <v>4952.7293190770961</v>
      </c>
      <c r="E133" s="11">
        <v>6078.2217220033772</v>
      </c>
      <c r="F133" s="11">
        <v>6303.320202588633</v>
      </c>
      <c r="G133" s="11">
        <v>4952.7293190770961</v>
      </c>
    </row>
    <row r="134" spans="1:7" ht="15" customHeight="1">
      <c r="A134" s="14" t="s">
        <v>141</v>
      </c>
      <c r="B134" s="11">
        <v>20709.622960045021</v>
      </c>
      <c r="C134" s="11">
        <v>0</v>
      </c>
      <c r="D134" s="11">
        <v>0</v>
      </c>
      <c r="E134" s="11">
        <v>0</v>
      </c>
      <c r="F134" s="11">
        <v>0</v>
      </c>
      <c r="G134" s="11">
        <v>0</v>
      </c>
    </row>
    <row r="135" spans="1:7" ht="15" customHeight="1">
      <c r="A135" s="14" t="s">
        <v>401</v>
      </c>
      <c r="B135" s="11">
        <v>31514.350028137313</v>
      </c>
      <c r="C135" s="11">
        <v>3534.6088913899835</v>
      </c>
      <c r="D135" s="11">
        <v>5335.3967360720317</v>
      </c>
      <c r="E135" s="11">
        <v>5560.4952166572875</v>
      </c>
      <c r="F135" s="11">
        <v>0</v>
      </c>
      <c r="G135" s="11">
        <v>0</v>
      </c>
    </row>
    <row r="136" spans="1:7" ht="15" customHeight="1">
      <c r="A136" s="13" t="s">
        <v>65</v>
      </c>
      <c r="B136" s="11">
        <v>81257.05599324705</v>
      </c>
      <c r="C136" s="11">
        <v>48622.390827236915</v>
      </c>
      <c r="D136" s="11">
        <v>30772.087788407429</v>
      </c>
      <c r="E136" s="11">
        <v>32122.678671918966</v>
      </c>
      <c r="F136" s="11">
        <v>24086.100168823861</v>
      </c>
      <c r="G136" s="11">
        <v>22735.509285312324</v>
      </c>
    </row>
    <row r="137" spans="1:7" ht="15" customHeight="1">
      <c r="A137" s="14" t="s">
        <v>207</v>
      </c>
      <c r="B137" s="11">
        <v>23861.001688238604</v>
      </c>
      <c r="C137" s="11">
        <v>24086.100168823861</v>
      </c>
      <c r="D137" s="11">
        <v>22735.509285312324</v>
      </c>
      <c r="E137" s="11">
        <v>23861.001688238604</v>
      </c>
      <c r="F137" s="11">
        <v>24086.100168823861</v>
      </c>
      <c r="G137" s="11">
        <v>22735.509285312324</v>
      </c>
    </row>
    <row r="138" spans="1:7" ht="15" customHeight="1">
      <c r="A138" s="14" t="s">
        <v>142</v>
      </c>
      <c r="B138" s="11">
        <v>11700.5</v>
      </c>
      <c r="C138" s="11">
        <v>18300.5</v>
      </c>
      <c r="D138" s="11">
        <v>0</v>
      </c>
      <c r="E138" s="11">
        <v>0</v>
      </c>
      <c r="F138" s="11">
        <v>0</v>
      </c>
      <c r="G138" s="11">
        <v>0</v>
      </c>
    </row>
    <row r="139" spans="1:7" ht="15" customHeight="1">
      <c r="A139" s="14" t="s">
        <v>402</v>
      </c>
      <c r="B139" s="11">
        <v>45695.554305008445</v>
      </c>
      <c r="C139" s="11">
        <v>6235.790658413056</v>
      </c>
      <c r="D139" s="11">
        <v>8036.5785030951047</v>
      </c>
      <c r="E139" s="11">
        <v>8261.6769836803614</v>
      </c>
      <c r="F139" s="11">
        <v>0</v>
      </c>
      <c r="G139" s="11">
        <v>0</v>
      </c>
    </row>
    <row r="140" spans="1:7" ht="15" customHeight="1">
      <c r="A140" s="13" t="s">
        <v>66</v>
      </c>
      <c r="B140" s="11">
        <v>112718.30400675297</v>
      </c>
      <c r="C140" s="11">
        <v>52382.104670793473</v>
      </c>
      <c r="D140" s="11">
        <v>57937.535171637588</v>
      </c>
      <c r="E140" s="11">
        <v>47654.473832301635</v>
      </c>
      <c r="F140" s="11">
        <v>34890.82723691615</v>
      </c>
      <c r="G140" s="11">
        <v>34890.82723691615</v>
      </c>
    </row>
    <row r="141" spans="1:7" ht="15" customHeight="1">
      <c r="A141" s="14" t="s">
        <v>505</v>
      </c>
      <c r="B141" s="11">
        <v>17274.86</v>
      </c>
      <c r="C141" s="11">
        <v>6753.5171637591448</v>
      </c>
      <c r="D141" s="11">
        <v>10508.159819921217</v>
      </c>
      <c r="E141" s="11">
        <v>0</v>
      </c>
      <c r="F141" s="11">
        <v>0</v>
      </c>
      <c r="G141" s="11">
        <v>0</v>
      </c>
    </row>
    <row r="142" spans="1:7" ht="15" customHeight="1">
      <c r="A142" s="14" t="s">
        <v>208</v>
      </c>
      <c r="B142" s="11">
        <v>34890.82723691615</v>
      </c>
      <c r="C142" s="11">
        <v>34890.82723691615</v>
      </c>
      <c r="D142" s="11">
        <v>34890.82723691615</v>
      </c>
      <c r="E142" s="11">
        <v>34890.82723691615</v>
      </c>
      <c r="F142" s="11">
        <v>34890.82723691615</v>
      </c>
      <c r="G142" s="11">
        <v>34890.82723691615</v>
      </c>
    </row>
    <row r="143" spans="1:7" ht="15" customHeight="1">
      <c r="A143" s="14" t="s">
        <v>143</v>
      </c>
      <c r="B143" s="11">
        <v>10355.092853123242</v>
      </c>
      <c r="C143" s="11">
        <v>0</v>
      </c>
      <c r="D143" s="11">
        <v>0</v>
      </c>
      <c r="E143" s="11">
        <v>0</v>
      </c>
      <c r="F143" s="11">
        <v>0</v>
      </c>
      <c r="G143" s="11">
        <v>0</v>
      </c>
    </row>
    <row r="144" spans="1:7" ht="15" customHeight="1">
      <c r="A144" s="14" t="s">
        <v>403</v>
      </c>
      <c r="B144" s="11">
        <v>50197.523916713566</v>
      </c>
      <c r="C144" s="11">
        <v>10737.760270118177</v>
      </c>
      <c r="D144" s="11">
        <v>12538.548114800225</v>
      </c>
      <c r="E144" s="11">
        <v>12763.646595385482</v>
      </c>
      <c r="F144" s="11">
        <v>0</v>
      </c>
      <c r="G144" s="11">
        <v>0</v>
      </c>
    </row>
    <row r="145" spans="1:7" ht="15" customHeight="1">
      <c r="A145" s="13" t="s">
        <v>67</v>
      </c>
      <c r="B145" s="11">
        <v>67305.571187394482</v>
      </c>
      <c r="C145" s="11">
        <v>11030.388294879011</v>
      </c>
      <c r="D145" s="11">
        <v>11030.388294879011</v>
      </c>
      <c r="E145" s="11">
        <v>17783.342712436694</v>
      </c>
      <c r="F145" s="11">
        <v>17783.342712436694</v>
      </c>
      <c r="G145" s="11">
        <v>17783.342712436694</v>
      </c>
    </row>
    <row r="146" spans="1:7" ht="15" customHeight="1">
      <c r="A146" s="14" t="s">
        <v>209</v>
      </c>
      <c r="B146" s="11">
        <v>11030.388294879011</v>
      </c>
      <c r="C146" s="11">
        <v>11030.388294879011</v>
      </c>
      <c r="D146" s="11">
        <v>11030.388294879011</v>
      </c>
      <c r="E146" s="11">
        <v>17783.342712436694</v>
      </c>
      <c r="F146" s="11">
        <v>17783.342712436694</v>
      </c>
      <c r="G146" s="11">
        <v>17783.342712436694</v>
      </c>
    </row>
    <row r="147" spans="1:7" ht="15" customHeight="1">
      <c r="A147" s="14" t="s">
        <v>144</v>
      </c>
      <c r="B147" s="11">
        <v>56275.182892515477</v>
      </c>
      <c r="C147" s="11">
        <v>0</v>
      </c>
      <c r="D147" s="11">
        <v>0</v>
      </c>
      <c r="E147" s="11">
        <v>0</v>
      </c>
      <c r="F147" s="11">
        <v>0</v>
      </c>
      <c r="G147" s="11">
        <v>0</v>
      </c>
    </row>
    <row r="148" spans="1:7" ht="15" customHeight="1">
      <c r="A148" s="13" t="s">
        <v>68</v>
      </c>
      <c r="B148" s="11">
        <v>13103.501457260689</v>
      </c>
      <c r="C148" s="11">
        <v>0</v>
      </c>
      <c r="D148" s="11">
        <v>0</v>
      </c>
      <c r="E148" s="11">
        <v>0</v>
      </c>
      <c r="F148" s="11">
        <v>0</v>
      </c>
      <c r="G148" s="11">
        <v>0</v>
      </c>
    </row>
    <row r="149" spans="1:7" ht="15" customHeight="1">
      <c r="A149" s="14" t="s">
        <v>145</v>
      </c>
      <c r="B149" s="11">
        <v>13103.501457260689</v>
      </c>
      <c r="C149" s="11">
        <v>0</v>
      </c>
      <c r="D149" s="11">
        <v>0</v>
      </c>
      <c r="E149" s="11">
        <v>0</v>
      </c>
      <c r="F149" s="11">
        <v>0</v>
      </c>
      <c r="G149" s="11">
        <v>0</v>
      </c>
    </row>
    <row r="150" spans="1:7" ht="15" customHeight="1">
      <c r="A150" s="13" t="s">
        <v>69</v>
      </c>
      <c r="B150" s="11">
        <v>74288.34</v>
      </c>
      <c r="C150" s="11">
        <v>30687.84</v>
      </c>
      <c r="D150" s="11">
        <v>0</v>
      </c>
      <c r="E150" s="11">
        <v>0</v>
      </c>
      <c r="F150" s="11">
        <v>0</v>
      </c>
      <c r="G150" s="11">
        <v>0</v>
      </c>
    </row>
    <row r="151" spans="1:7" ht="15" customHeight="1">
      <c r="A151" s="14" t="s">
        <v>508</v>
      </c>
      <c r="B151" s="11">
        <v>31600.5</v>
      </c>
      <c r="C151" s="11">
        <v>0</v>
      </c>
      <c r="D151" s="11">
        <v>0</v>
      </c>
      <c r="E151" s="11">
        <v>0</v>
      </c>
      <c r="F151" s="11">
        <v>0</v>
      </c>
      <c r="G151" s="11">
        <v>0</v>
      </c>
    </row>
    <row r="152" spans="1:7" ht="15" customHeight="1">
      <c r="A152" s="14" t="s">
        <v>211</v>
      </c>
      <c r="B152" s="11">
        <v>42687.839999999997</v>
      </c>
      <c r="C152" s="11">
        <v>30687.84</v>
      </c>
      <c r="D152" s="11">
        <v>0</v>
      </c>
      <c r="E152" s="11">
        <v>0</v>
      </c>
      <c r="F152" s="11">
        <v>0</v>
      </c>
      <c r="G152" s="11">
        <v>0</v>
      </c>
    </row>
    <row r="153" spans="1:7" ht="15" customHeight="1">
      <c r="A153" s="13" t="s">
        <v>70</v>
      </c>
      <c r="B153" s="11">
        <v>16915.86</v>
      </c>
      <c r="C153" s="11">
        <v>0</v>
      </c>
      <c r="D153" s="11">
        <v>0</v>
      </c>
      <c r="E153" s="11">
        <v>0</v>
      </c>
      <c r="F153" s="11">
        <v>0</v>
      </c>
      <c r="G153" s="11">
        <v>0</v>
      </c>
    </row>
    <row r="154" spans="1:7" ht="15" customHeight="1">
      <c r="A154" s="14" t="s">
        <v>147</v>
      </c>
      <c r="B154" s="11">
        <v>16915.86</v>
      </c>
      <c r="C154" s="11">
        <v>0</v>
      </c>
      <c r="D154" s="11">
        <v>0</v>
      </c>
      <c r="E154" s="11">
        <v>0</v>
      </c>
      <c r="F154" s="11">
        <v>0</v>
      </c>
      <c r="G154" s="11">
        <v>0</v>
      </c>
    </row>
    <row r="155" spans="1:7" ht="15" customHeight="1">
      <c r="A155" s="13" t="s">
        <v>71</v>
      </c>
      <c r="B155" s="11">
        <v>13116.14</v>
      </c>
      <c r="C155" s="11">
        <v>0</v>
      </c>
      <c r="D155" s="11">
        <v>0</v>
      </c>
      <c r="E155" s="11">
        <v>0</v>
      </c>
      <c r="F155" s="11">
        <v>0</v>
      </c>
      <c r="G155" s="11">
        <v>0</v>
      </c>
    </row>
    <row r="156" spans="1:7" ht="15" customHeight="1">
      <c r="A156" s="14" t="s">
        <v>148</v>
      </c>
      <c r="B156" s="11">
        <v>13116.14</v>
      </c>
      <c r="C156" s="11">
        <v>0</v>
      </c>
      <c r="D156" s="11">
        <v>0</v>
      </c>
      <c r="E156" s="11">
        <v>0</v>
      </c>
      <c r="F156" s="11">
        <v>0</v>
      </c>
      <c r="G156" s="11">
        <v>0</v>
      </c>
    </row>
    <row r="157" spans="1:7" ht="15" customHeight="1">
      <c r="A157" s="13" t="s">
        <v>72</v>
      </c>
      <c r="B157" s="11">
        <v>13116.14</v>
      </c>
      <c r="C157" s="11">
        <v>0</v>
      </c>
      <c r="D157" s="11">
        <v>0</v>
      </c>
      <c r="E157" s="11">
        <v>0</v>
      </c>
      <c r="F157" s="11">
        <v>0</v>
      </c>
      <c r="G157" s="11">
        <v>0</v>
      </c>
    </row>
    <row r="158" spans="1:7" ht="15" customHeight="1">
      <c r="A158" s="14" t="s">
        <v>267</v>
      </c>
      <c r="B158" s="11">
        <v>13116.14</v>
      </c>
      <c r="C158" s="11">
        <v>0</v>
      </c>
      <c r="D158" s="11">
        <v>0</v>
      </c>
      <c r="E158" s="11">
        <v>0</v>
      </c>
      <c r="F158" s="11">
        <v>0</v>
      </c>
      <c r="G158" s="11">
        <v>0</v>
      </c>
    </row>
    <row r="159" spans="1:7" ht="15" customHeight="1">
      <c r="A159" s="13" t="s">
        <v>73</v>
      </c>
      <c r="B159" s="11">
        <v>12716.14</v>
      </c>
      <c r="C159" s="11">
        <v>8716.14</v>
      </c>
      <c r="D159" s="11">
        <v>0</v>
      </c>
      <c r="E159" s="11">
        <v>0</v>
      </c>
      <c r="F159" s="11">
        <v>0</v>
      </c>
      <c r="G159" s="11">
        <v>0</v>
      </c>
    </row>
    <row r="160" spans="1:7" ht="15" customHeight="1">
      <c r="A160" s="14" t="s">
        <v>149</v>
      </c>
      <c r="B160" s="11">
        <v>12716.14</v>
      </c>
      <c r="C160" s="11">
        <v>8716.14</v>
      </c>
      <c r="D160" s="11">
        <v>0</v>
      </c>
      <c r="E160" s="11">
        <v>0</v>
      </c>
      <c r="F160" s="11">
        <v>0</v>
      </c>
      <c r="G160" s="11">
        <v>0</v>
      </c>
    </row>
    <row r="161" spans="1:7" ht="15" customHeight="1">
      <c r="A161" s="13" t="s">
        <v>74</v>
      </c>
      <c r="B161" s="11">
        <v>51463.000619020822</v>
      </c>
      <c r="C161" s="11">
        <v>15928.5</v>
      </c>
      <c r="D161" s="11">
        <v>22660.5</v>
      </c>
      <c r="E161" s="11">
        <v>0</v>
      </c>
      <c r="F161" s="11">
        <v>0</v>
      </c>
      <c r="G161" s="11">
        <v>0</v>
      </c>
    </row>
    <row r="162" spans="1:7" ht="15" customHeight="1">
      <c r="A162" s="14" t="s">
        <v>514</v>
      </c>
      <c r="B162" s="11">
        <v>24311.198649409118</v>
      </c>
      <c r="C162" s="11">
        <v>0</v>
      </c>
      <c r="D162" s="11">
        <v>0</v>
      </c>
      <c r="E162" s="11">
        <v>0</v>
      </c>
      <c r="F162" s="11">
        <v>0</v>
      </c>
      <c r="G162" s="11">
        <v>0</v>
      </c>
    </row>
    <row r="163" spans="1:7" ht="15" customHeight="1">
      <c r="A163" s="14" t="s">
        <v>218</v>
      </c>
      <c r="B163" s="11">
        <v>9004.5019696117051</v>
      </c>
      <c r="C163" s="11">
        <v>0</v>
      </c>
      <c r="D163" s="11">
        <v>0</v>
      </c>
      <c r="E163" s="11">
        <v>0</v>
      </c>
      <c r="F163" s="11">
        <v>0</v>
      </c>
      <c r="G163" s="11">
        <v>0</v>
      </c>
    </row>
    <row r="164" spans="1:7" ht="15" customHeight="1">
      <c r="A164" s="14" t="s">
        <v>150</v>
      </c>
      <c r="B164" s="11">
        <v>18147.3</v>
      </c>
      <c r="C164" s="11">
        <v>15928.5</v>
      </c>
      <c r="D164" s="11">
        <v>22660.5</v>
      </c>
      <c r="E164" s="11">
        <v>0</v>
      </c>
      <c r="F164" s="11">
        <v>0</v>
      </c>
      <c r="G164" s="11">
        <v>0</v>
      </c>
    </row>
    <row r="165" spans="1:7" ht="15" customHeight="1">
      <c r="A165" s="13" t="s">
        <v>75</v>
      </c>
      <c r="B165" s="11">
        <v>19618.599999999999</v>
      </c>
      <c r="C165" s="11">
        <v>20034.2</v>
      </c>
      <c r="D165" s="11">
        <v>21147</v>
      </c>
      <c r="E165" s="11">
        <v>11384.1</v>
      </c>
      <c r="F165" s="11">
        <v>0</v>
      </c>
      <c r="G165" s="11">
        <v>0</v>
      </c>
    </row>
    <row r="166" spans="1:7" ht="15" customHeight="1">
      <c r="A166" s="14" t="s">
        <v>515</v>
      </c>
      <c r="B166" s="11">
        <v>10008.5</v>
      </c>
      <c r="C166" s="11">
        <v>10146.5</v>
      </c>
      <c r="D166" s="11">
        <v>10404.5</v>
      </c>
      <c r="E166" s="11">
        <v>0</v>
      </c>
      <c r="F166" s="11">
        <v>0</v>
      </c>
      <c r="G166" s="11">
        <v>0</v>
      </c>
    </row>
    <row r="167" spans="1:7" ht="15" customHeight="1">
      <c r="A167" s="14" t="s">
        <v>151</v>
      </c>
      <c r="B167" s="11">
        <v>9610.1</v>
      </c>
      <c r="C167" s="11">
        <v>9887.7000000000007</v>
      </c>
      <c r="D167" s="11">
        <v>10742.5</v>
      </c>
      <c r="E167" s="11">
        <v>11384.1</v>
      </c>
      <c r="F167" s="11">
        <v>0</v>
      </c>
      <c r="G167" s="11">
        <v>0</v>
      </c>
    </row>
    <row r="168" spans="1:7" ht="15" customHeight="1">
      <c r="A168" s="13" t="s">
        <v>77</v>
      </c>
      <c r="B168" s="11">
        <v>51127</v>
      </c>
      <c r="C168" s="11">
        <v>34389.699999999997</v>
      </c>
      <c r="D168" s="11">
        <v>0</v>
      </c>
      <c r="E168" s="11">
        <v>0</v>
      </c>
      <c r="F168" s="11">
        <v>0</v>
      </c>
      <c r="G168" s="11">
        <v>0</v>
      </c>
    </row>
    <row r="169" spans="1:7" ht="15" customHeight="1">
      <c r="A169" s="14" t="s">
        <v>221</v>
      </c>
      <c r="B169" s="11">
        <v>20737.3</v>
      </c>
      <c r="C169" s="11">
        <v>0</v>
      </c>
      <c r="D169" s="11">
        <v>0</v>
      </c>
      <c r="E169" s="11">
        <v>0</v>
      </c>
      <c r="F169" s="11">
        <v>0</v>
      </c>
      <c r="G169" s="11">
        <v>0</v>
      </c>
    </row>
    <row r="170" spans="1:7" ht="15" customHeight="1">
      <c r="A170" s="14" t="s">
        <v>153</v>
      </c>
      <c r="B170" s="11">
        <v>30389.7</v>
      </c>
      <c r="C170" s="11">
        <v>34389.699999999997</v>
      </c>
      <c r="D170" s="11">
        <v>0</v>
      </c>
      <c r="E170" s="11">
        <v>0</v>
      </c>
      <c r="F170" s="11">
        <v>0</v>
      </c>
      <c r="G170" s="11">
        <v>0</v>
      </c>
    </row>
    <row r="171" spans="1:7" ht="15" customHeight="1">
      <c r="A171" s="13" t="s">
        <v>78</v>
      </c>
      <c r="B171" s="11">
        <v>21700.7</v>
      </c>
      <c r="C171" s="11">
        <v>25407.9</v>
      </c>
      <c r="D171" s="11">
        <v>0</v>
      </c>
      <c r="E171" s="11">
        <v>0</v>
      </c>
      <c r="F171" s="11">
        <v>0</v>
      </c>
      <c r="G171" s="11">
        <v>0</v>
      </c>
    </row>
    <row r="172" spans="1:7" ht="15" customHeight="1">
      <c r="A172" s="14" t="s">
        <v>154</v>
      </c>
      <c r="B172" s="11">
        <v>21700.7</v>
      </c>
      <c r="C172" s="11">
        <v>25407.9</v>
      </c>
      <c r="D172" s="11">
        <v>0</v>
      </c>
      <c r="E172" s="11">
        <v>0</v>
      </c>
      <c r="F172" s="11">
        <v>0</v>
      </c>
      <c r="G172" s="11">
        <v>0</v>
      </c>
    </row>
    <row r="173" spans="1:7" ht="15" customHeight="1">
      <c r="A173" s="13" t="s">
        <v>79</v>
      </c>
      <c r="B173" s="11">
        <v>866.49495692827145</v>
      </c>
      <c r="C173" s="11">
        <v>0</v>
      </c>
      <c r="D173" s="11">
        <v>0</v>
      </c>
      <c r="E173" s="11">
        <v>0</v>
      </c>
      <c r="F173" s="11">
        <v>0</v>
      </c>
      <c r="G173" s="11">
        <v>0</v>
      </c>
    </row>
    <row r="174" spans="1:7" ht="15" customHeight="1">
      <c r="A174" s="14" t="s">
        <v>155</v>
      </c>
      <c r="B174" s="11">
        <v>866.49495692827145</v>
      </c>
      <c r="C174" s="11">
        <v>0</v>
      </c>
      <c r="D174" s="11">
        <v>0</v>
      </c>
      <c r="E174" s="11">
        <v>0</v>
      </c>
      <c r="F174" s="11">
        <v>0</v>
      </c>
      <c r="G174" s="11">
        <v>0</v>
      </c>
    </row>
    <row r="175" spans="1:7" ht="15" customHeight="1">
      <c r="A175" s="13" t="s">
        <v>80</v>
      </c>
      <c r="B175" s="11">
        <v>128761</v>
      </c>
      <c r="C175" s="11">
        <v>143261</v>
      </c>
      <c r="D175" s="11">
        <v>142240.5</v>
      </c>
      <c r="E175" s="11">
        <v>78660.5</v>
      </c>
      <c r="F175" s="11">
        <v>90520.5</v>
      </c>
      <c r="G175" s="11">
        <v>101520.5</v>
      </c>
    </row>
    <row r="176" spans="1:7" ht="15" customHeight="1">
      <c r="A176" s="14" t="s">
        <v>521</v>
      </c>
      <c r="B176" s="11">
        <v>117820.5</v>
      </c>
      <c r="C176" s="11">
        <v>130510.5</v>
      </c>
      <c r="D176" s="11">
        <v>142240.5</v>
      </c>
      <c r="E176" s="11">
        <v>78660.5</v>
      </c>
      <c r="F176" s="11">
        <v>90520.5</v>
      </c>
      <c r="G176" s="11">
        <v>101520.5</v>
      </c>
    </row>
    <row r="177" spans="1:7" ht="15" customHeight="1">
      <c r="A177" s="14" t="s">
        <v>156</v>
      </c>
      <c r="B177" s="11">
        <v>10940.5</v>
      </c>
      <c r="C177" s="11">
        <v>12750.5</v>
      </c>
      <c r="D177" s="11">
        <v>0</v>
      </c>
      <c r="E177" s="11">
        <v>0</v>
      </c>
      <c r="F177" s="11">
        <v>0</v>
      </c>
      <c r="G177" s="11">
        <v>0</v>
      </c>
    </row>
    <row r="178" spans="1:7" ht="15" customHeight="1">
      <c r="A178" s="13" t="s">
        <v>81</v>
      </c>
      <c r="B178" s="11">
        <v>18048.958919527293</v>
      </c>
      <c r="C178" s="11">
        <v>0</v>
      </c>
      <c r="D178" s="11">
        <v>0</v>
      </c>
      <c r="E178" s="11">
        <v>0</v>
      </c>
      <c r="F178" s="11">
        <v>0</v>
      </c>
      <c r="G178" s="11">
        <v>0</v>
      </c>
    </row>
    <row r="179" spans="1:7" ht="15" customHeight="1">
      <c r="A179" s="14" t="s">
        <v>157</v>
      </c>
      <c r="B179" s="11">
        <v>18048.958919527293</v>
      </c>
      <c r="C179" s="11">
        <v>0</v>
      </c>
      <c r="D179" s="11">
        <v>0</v>
      </c>
      <c r="E179" s="11">
        <v>0</v>
      </c>
      <c r="F179" s="11">
        <v>0</v>
      </c>
      <c r="G179" s="11">
        <v>0</v>
      </c>
    </row>
    <row r="180" spans="1:7" ht="15" customHeight="1">
      <c r="A180" s="13" t="s">
        <v>82</v>
      </c>
      <c r="B180" s="11">
        <v>150728.30940911648</v>
      </c>
      <c r="C180" s="11">
        <v>110890.5</v>
      </c>
      <c r="D180" s="11">
        <v>117760.5</v>
      </c>
      <c r="E180" s="11">
        <v>67420.5</v>
      </c>
      <c r="F180" s="11">
        <v>73630.5</v>
      </c>
      <c r="G180" s="11">
        <v>80400.5</v>
      </c>
    </row>
    <row r="181" spans="1:7" ht="15" customHeight="1">
      <c r="A181" s="14" t="s">
        <v>523</v>
      </c>
      <c r="B181" s="11">
        <v>103280.5</v>
      </c>
      <c r="C181" s="11">
        <v>110890.5</v>
      </c>
      <c r="D181" s="11">
        <v>117760.5</v>
      </c>
      <c r="E181" s="11">
        <v>67420.5</v>
      </c>
      <c r="F181" s="11">
        <v>73630.5</v>
      </c>
      <c r="G181" s="11">
        <v>80400.5</v>
      </c>
    </row>
    <row r="182" spans="1:7" ht="15" customHeight="1">
      <c r="A182" s="14" t="s">
        <v>227</v>
      </c>
      <c r="B182" s="11">
        <v>3377.0399549803042</v>
      </c>
      <c r="C182" s="11">
        <v>0</v>
      </c>
      <c r="D182" s="11">
        <v>0</v>
      </c>
      <c r="E182" s="11">
        <v>0</v>
      </c>
      <c r="F182" s="11">
        <v>0</v>
      </c>
      <c r="G182" s="11">
        <v>0</v>
      </c>
    </row>
    <row r="183" spans="1:7" ht="15" customHeight="1">
      <c r="A183" s="14" t="s">
        <v>158</v>
      </c>
      <c r="B183" s="11">
        <v>13821.609454136185</v>
      </c>
      <c r="C183" s="11">
        <v>0</v>
      </c>
      <c r="D183" s="11">
        <v>0</v>
      </c>
      <c r="E183" s="11">
        <v>0</v>
      </c>
      <c r="F183" s="11">
        <v>0</v>
      </c>
      <c r="G183" s="11">
        <v>0</v>
      </c>
    </row>
    <row r="184" spans="1:7" ht="15" customHeight="1">
      <c r="A184" s="14" t="s">
        <v>420</v>
      </c>
      <c r="B184" s="11">
        <v>30249.16</v>
      </c>
      <c r="C184" s="11">
        <v>0</v>
      </c>
      <c r="D184" s="11">
        <v>0</v>
      </c>
      <c r="E184" s="11">
        <v>0</v>
      </c>
      <c r="F184" s="11">
        <v>0</v>
      </c>
      <c r="G184" s="11">
        <v>0</v>
      </c>
    </row>
    <row r="185" spans="1:7" ht="15" customHeight="1">
      <c r="A185" s="13" t="s">
        <v>83</v>
      </c>
      <c r="B185" s="11">
        <v>4520.5791957058136</v>
      </c>
      <c r="C185" s="11">
        <v>4416.6875892818498</v>
      </c>
      <c r="D185" s="11">
        <v>0</v>
      </c>
      <c r="E185" s="11">
        <v>0</v>
      </c>
      <c r="F185" s="11">
        <v>0</v>
      </c>
      <c r="G185" s="11">
        <v>0</v>
      </c>
    </row>
    <row r="186" spans="1:7" ht="15" customHeight="1">
      <c r="A186" s="14" t="s">
        <v>228</v>
      </c>
      <c r="B186" s="11">
        <v>2944.3270854075581</v>
      </c>
      <c r="C186" s="11">
        <v>1039.6476343015454</v>
      </c>
      <c r="D186" s="11">
        <v>0</v>
      </c>
      <c r="E186" s="11">
        <v>0</v>
      </c>
      <c r="F186" s="11">
        <v>0</v>
      </c>
      <c r="G186" s="11">
        <v>0</v>
      </c>
    </row>
    <row r="187" spans="1:7" ht="15" customHeight="1">
      <c r="A187" s="14" t="s">
        <v>159</v>
      </c>
      <c r="B187" s="11">
        <v>1576.2521102982555</v>
      </c>
      <c r="C187" s="11">
        <v>3377.0399549803042</v>
      </c>
      <c r="D187" s="11">
        <v>0</v>
      </c>
      <c r="E187" s="11">
        <v>0</v>
      </c>
      <c r="F187" s="11">
        <v>0</v>
      </c>
      <c r="G187" s="11">
        <v>0</v>
      </c>
    </row>
    <row r="188" spans="1:7" ht="15" customHeight="1">
      <c r="A188" s="13" t="s">
        <v>84</v>
      </c>
      <c r="B188" s="11">
        <v>6821.9089033270247</v>
      </c>
      <c r="C188" s="11">
        <v>2319.9392916219031</v>
      </c>
      <c r="D188" s="11">
        <v>0</v>
      </c>
      <c r="E188" s="11">
        <v>0</v>
      </c>
      <c r="F188" s="11">
        <v>0</v>
      </c>
      <c r="G188" s="11">
        <v>0</v>
      </c>
    </row>
    <row r="189" spans="1:7" ht="15" customHeight="1">
      <c r="A189" s="14" t="s">
        <v>229</v>
      </c>
      <c r="B189" s="11">
        <v>6821.9089033270247</v>
      </c>
      <c r="C189" s="11">
        <v>2319.9392916219031</v>
      </c>
      <c r="D189" s="11">
        <v>0</v>
      </c>
      <c r="E189" s="11">
        <v>0</v>
      </c>
      <c r="F189" s="11">
        <v>0</v>
      </c>
      <c r="G189" s="11">
        <v>0</v>
      </c>
    </row>
    <row r="190" spans="1:7" ht="15" customHeight="1">
      <c r="A190" s="13" t="s">
        <v>85</v>
      </c>
      <c r="B190" s="11">
        <v>16444.3</v>
      </c>
      <c r="C190" s="11">
        <v>0</v>
      </c>
      <c r="D190" s="11">
        <v>0</v>
      </c>
      <c r="E190" s="11">
        <v>0</v>
      </c>
      <c r="F190" s="11">
        <v>0</v>
      </c>
      <c r="G190" s="11">
        <v>0</v>
      </c>
    </row>
    <row r="191" spans="1:7" ht="15" customHeight="1">
      <c r="A191" s="14" t="s">
        <v>161</v>
      </c>
      <c r="B191" s="11">
        <v>16444.3</v>
      </c>
      <c r="C191" s="11">
        <v>0</v>
      </c>
      <c r="D191" s="11">
        <v>0</v>
      </c>
      <c r="E191" s="11">
        <v>0</v>
      </c>
      <c r="F191" s="11">
        <v>0</v>
      </c>
      <c r="G191" s="11">
        <v>0</v>
      </c>
    </row>
    <row r="192" spans="1:7" ht="15" customHeight="1">
      <c r="A192" s="13" t="s">
        <v>88</v>
      </c>
      <c r="B192" s="11">
        <v>4460.5</v>
      </c>
      <c r="C192" s="11">
        <v>4460.5</v>
      </c>
      <c r="D192" s="11">
        <v>12400.5</v>
      </c>
      <c r="E192" s="11">
        <v>6400.5</v>
      </c>
      <c r="F192" s="11">
        <v>0</v>
      </c>
      <c r="G192" s="11">
        <v>0</v>
      </c>
    </row>
    <row r="193" spans="1:7" ht="15" customHeight="1">
      <c r="A193" s="14" t="s">
        <v>163</v>
      </c>
      <c r="B193" s="11">
        <v>4460.5</v>
      </c>
      <c r="C193" s="11">
        <v>4460.5</v>
      </c>
      <c r="D193" s="11">
        <v>12400.5</v>
      </c>
      <c r="E193" s="11">
        <v>6400.5</v>
      </c>
      <c r="F193" s="11">
        <v>0</v>
      </c>
      <c r="G193" s="11">
        <v>0</v>
      </c>
    </row>
    <row r="194" spans="1:7" ht="15" customHeight="1">
      <c r="A194" s="13" t="s">
        <v>89</v>
      </c>
      <c r="B194" s="11">
        <v>7294</v>
      </c>
      <c r="C194" s="11">
        <v>17051.3</v>
      </c>
      <c r="D194" s="11">
        <v>0</v>
      </c>
      <c r="E194" s="11">
        <v>0</v>
      </c>
      <c r="F194" s="11">
        <v>0</v>
      </c>
      <c r="G194" s="11">
        <v>0</v>
      </c>
    </row>
    <row r="195" spans="1:7" ht="15" customHeight="1">
      <c r="A195" s="14" t="s">
        <v>164</v>
      </c>
      <c r="B195" s="11">
        <v>7294</v>
      </c>
      <c r="C195" s="11">
        <v>17051.3</v>
      </c>
      <c r="D195" s="11">
        <v>0</v>
      </c>
      <c r="E195" s="11">
        <v>0</v>
      </c>
      <c r="F195" s="11">
        <v>0</v>
      </c>
      <c r="G195" s="11">
        <v>0</v>
      </c>
    </row>
    <row r="196" spans="1:7" ht="15" customHeight="1">
      <c r="A196" s="13" t="s">
        <v>90</v>
      </c>
      <c r="B196" s="11">
        <v>35186.619999999995</v>
      </c>
      <c r="C196" s="11">
        <v>19770.5</v>
      </c>
      <c r="D196" s="11">
        <v>20240.5</v>
      </c>
      <c r="E196" s="11">
        <v>0</v>
      </c>
      <c r="F196" s="11">
        <v>0</v>
      </c>
      <c r="G196" s="11">
        <v>0</v>
      </c>
    </row>
    <row r="197" spans="1:7" ht="15" customHeight="1">
      <c r="A197" s="14" t="s">
        <v>234</v>
      </c>
      <c r="B197" s="11">
        <v>19360.5</v>
      </c>
      <c r="C197" s="11">
        <v>19770.5</v>
      </c>
      <c r="D197" s="11">
        <v>20240.5</v>
      </c>
      <c r="E197" s="11">
        <v>0</v>
      </c>
      <c r="F197" s="11">
        <v>0</v>
      </c>
      <c r="G197" s="11">
        <v>0</v>
      </c>
    </row>
    <row r="198" spans="1:7" ht="15" customHeight="1">
      <c r="A198" s="14" t="s">
        <v>165</v>
      </c>
      <c r="B198" s="11">
        <v>15826.119999999999</v>
      </c>
      <c r="C198" s="11">
        <v>0</v>
      </c>
      <c r="D198" s="11">
        <v>0</v>
      </c>
      <c r="E198" s="11">
        <v>0</v>
      </c>
      <c r="F198" s="11">
        <v>0</v>
      </c>
      <c r="G198" s="11">
        <v>0</v>
      </c>
    </row>
    <row r="199" spans="1:7" ht="15" customHeight="1">
      <c r="A199" s="13" t="s">
        <v>91</v>
      </c>
      <c r="B199" s="11">
        <v>32666.86</v>
      </c>
      <c r="C199" s="11">
        <v>0</v>
      </c>
      <c r="D199" s="11">
        <v>0</v>
      </c>
      <c r="E199" s="11">
        <v>0</v>
      </c>
      <c r="F199" s="11">
        <v>0</v>
      </c>
      <c r="G199" s="11">
        <v>0</v>
      </c>
    </row>
    <row r="200" spans="1:7" ht="15" customHeight="1">
      <c r="A200" s="14" t="s">
        <v>166</v>
      </c>
      <c r="B200" s="11">
        <v>32666.86</v>
      </c>
      <c r="C200" s="11">
        <v>0</v>
      </c>
      <c r="D200" s="11">
        <v>0</v>
      </c>
      <c r="E200" s="11">
        <v>0</v>
      </c>
      <c r="F200" s="11">
        <v>0</v>
      </c>
      <c r="G200" s="11">
        <v>0</v>
      </c>
    </row>
    <row r="201" spans="1:7" ht="15" customHeight="1">
      <c r="A201" s="13" t="s">
        <v>92</v>
      </c>
      <c r="B201" s="11">
        <v>22000.5</v>
      </c>
      <c r="C201" s="11">
        <v>31400.5</v>
      </c>
      <c r="D201" s="11">
        <v>40600.5</v>
      </c>
      <c r="E201" s="11">
        <v>0</v>
      </c>
      <c r="F201" s="11">
        <v>0</v>
      </c>
      <c r="G201" s="11">
        <v>0</v>
      </c>
    </row>
    <row r="202" spans="1:7" ht="15" customHeight="1">
      <c r="A202" s="14" t="s">
        <v>236</v>
      </c>
      <c r="B202" s="11">
        <v>22000.5</v>
      </c>
      <c r="C202" s="11">
        <v>31400.5</v>
      </c>
      <c r="D202" s="11">
        <v>40600.5</v>
      </c>
      <c r="E202" s="11">
        <v>0</v>
      </c>
      <c r="F202" s="11">
        <v>0</v>
      </c>
      <c r="G202" s="11">
        <v>0</v>
      </c>
    </row>
    <row r="203" spans="1:7" ht="15" customHeight="1">
      <c r="A203" s="13" t="s">
        <v>93</v>
      </c>
      <c r="B203" s="11">
        <v>19360.5</v>
      </c>
      <c r="C203" s="11">
        <v>19770.5</v>
      </c>
      <c r="D203" s="11">
        <v>20240.5</v>
      </c>
      <c r="E203" s="11">
        <v>0</v>
      </c>
      <c r="F203" s="11">
        <v>0</v>
      </c>
      <c r="G203" s="11">
        <v>0</v>
      </c>
    </row>
    <row r="204" spans="1:7" ht="15" customHeight="1">
      <c r="A204" s="14" t="s">
        <v>237</v>
      </c>
      <c r="B204" s="11">
        <v>19360.5</v>
      </c>
      <c r="C204" s="11">
        <v>19770.5</v>
      </c>
      <c r="D204" s="11">
        <v>20240.5</v>
      </c>
      <c r="E204" s="11">
        <v>0</v>
      </c>
      <c r="F204" s="11">
        <v>0</v>
      </c>
      <c r="G204" s="11">
        <v>0</v>
      </c>
    </row>
    <row r="205" spans="1:7" ht="15" customHeight="1">
      <c r="A205" s="13" t="s">
        <v>94</v>
      </c>
      <c r="B205" s="11">
        <v>22000.5</v>
      </c>
      <c r="C205" s="11">
        <v>31400.5</v>
      </c>
      <c r="D205" s="11">
        <v>40600.5</v>
      </c>
      <c r="E205" s="11">
        <v>0</v>
      </c>
      <c r="F205" s="11">
        <v>0</v>
      </c>
      <c r="G205" s="11">
        <v>0</v>
      </c>
    </row>
    <row r="206" spans="1:7" ht="15" customHeight="1">
      <c r="A206" s="14" t="s">
        <v>238</v>
      </c>
      <c r="B206" s="11">
        <v>22000.5</v>
      </c>
      <c r="C206" s="11">
        <v>31400.5</v>
      </c>
      <c r="D206" s="11">
        <v>40600.5</v>
      </c>
      <c r="E206" s="11">
        <v>0</v>
      </c>
      <c r="F206" s="11">
        <v>0</v>
      </c>
      <c r="G206" s="11">
        <v>0</v>
      </c>
    </row>
    <row r="207" spans="1:7" ht="15" customHeight="1">
      <c r="A207" s="13" t="s">
        <v>95</v>
      </c>
      <c r="B207" s="11">
        <v>22000.5</v>
      </c>
      <c r="C207" s="11">
        <v>31400.5</v>
      </c>
      <c r="D207" s="11">
        <v>40600.5</v>
      </c>
      <c r="E207" s="11">
        <v>0</v>
      </c>
      <c r="F207" s="11">
        <v>0</v>
      </c>
      <c r="G207" s="11">
        <v>0</v>
      </c>
    </row>
    <row r="208" spans="1:7" ht="15" customHeight="1">
      <c r="A208" s="14" t="s">
        <v>239</v>
      </c>
      <c r="B208" s="11">
        <v>22000.5</v>
      </c>
      <c r="C208" s="11">
        <v>31400.5</v>
      </c>
      <c r="D208" s="11">
        <v>40600.5</v>
      </c>
      <c r="E208" s="11">
        <v>0</v>
      </c>
      <c r="F208" s="11">
        <v>0</v>
      </c>
      <c r="G208" s="11">
        <v>0</v>
      </c>
    </row>
    <row r="209" spans="1:7" ht="15" customHeight="1">
      <c r="A209" s="13" t="s">
        <v>240</v>
      </c>
      <c r="B209" s="11">
        <v>19360.5</v>
      </c>
      <c r="C209" s="11">
        <v>19770.5</v>
      </c>
      <c r="D209" s="11">
        <v>20240.5</v>
      </c>
      <c r="E209" s="11">
        <v>0</v>
      </c>
      <c r="F209" s="11">
        <v>0</v>
      </c>
      <c r="G209" s="11">
        <v>0</v>
      </c>
    </row>
    <row r="210" spans="1:7" ht="15" customHeight="1">
      <c r="A210" s="14" t="s">
        <v>241</v>
      </c>
      <c r="B210" s="11">
        <v>19360.5</v>
      </c>
      <c r="C210" s="11">
        <v>19770.5</v>
      </c>
      <c r="D210" s="11">
        <v>20240.5</v>
      </c>
      <c r="E210" s="11">
        <v>0</v>
      </c>
      <c r="F210" s="11">
        <v>0</v>
      </c>
      <c r="G210" s="11">
        <v>0</v>
      </c>
    </row>
    <row r="211" spans="1:7" ht="15" customHeight="1">
      <c r="A211" s="13" t="s">
        <v>242</v>
      </c>
      <c r="B211" s="11">
        <v>49902.5</v>
      </c>
      <c r="C211" s="11">
        <v>0</v>
      </c>
      <c r="D211" s="11">
        <v>0</v>
      </c>
      <c r="E211" s="11">
        <v>0</v>
      </c>
      <c r="F211" s="11">
        <v>0</v>
      </c>
      <c r="G211" s="11">
        <v>0</v>
      </c>
    </row>
    <row r="212" spans="1:7" ht="15" customHeight="1">
      <c r="A212" s="14" t="s">
        <v>268</v>
      </c>
      <c r="B212" s="11">
        <v>49902.5</v>
      </c>
      <c r="C212" s="11">
        <v>0</v>
      </c>
      <c r="D212" s="11">
        <v>0</v>
      </c>
      <c r="E212" s="11">
        <v>0</v>
      </c>
      <c r="F212" s="11">
        <v>0</v>
      </c>
      <c r="G212" s="11">
        <v>0</v>
      </c>
    </row>
    <row r="213" spans="1:7" ht="15" customHeight="1">
      <c r="A213" s="13" t="s">
        <v>245</v>
      </c>
      <c r="B213" s="11">
        <v>140834.20000000001</v>
      </c>
      <c r="C213" s="11">
        <v>8038.5</v>
      </c>
      <c r="D213" s="11">
        <v>8958.9</v>
      </c>
      <c r="E213" s="11">
        <v>10203.299999999999</v>
      </c>
      <c r="F213" s="11">
        <v>12916.5</v>
      </c>
      <c r="G213" s="11">
        <v>14722.1</v>
      </c>
    </row>
    <row r="214" spans="1:7" ht="15" customHeight="1">
      <c r="A214" s="14" t="s">
        <v>246</v>
      </c>
      <c r="B214" s="11">
        <v>6833.7</v>
      </c>
      <c r="C214" s="11">
        <v>8038.5</v>
      </c>
      <c r="D214" s="11">
        <v>8958.9</v>
      </c>
      <c r="E214" s="11">
        <v>10203.299999999999</v>
      </c>
      <c r="F214" s="11">
        <v>12916.5</v>
      </c>
      <c r="G214" s="11">
        <v>14722.1</v>
      </c>
    </row>
    <row r="215" spans="1:7" ht="15" customHeight="1">
      <c r="A215" s="14" t="s">
        <v>269</v>
      </c>
      <c r="B215" s="11">
        <v>134000.5</v>
      </c>
      <c r="C215" s="11">
        <v>0</v>
      </c>
      <c r="D215" s="11">
        <v>0</v>
      </c>
      <c r="E215" s="11">
        <v>0</v>
      </c>
      <c r="F215" s="11">
        <v>0</v>
      </c>
      <c r="G215" s="11">
        <v>0</v>
      </c>
    </row>
    <row r="216" spans="1:7" ht="15" customHeight="1">
      <c r="A216" s="13" t="s">
        <v>247</v>
      </c>
      <c r="B216" s="11">
        <v>28996.66</v>
      </c>
      <c r="C216" s="11">
        <v>31787.1</v>
      </c>
      <c r="D216" s="11">
        <v>0</v>
      </c>
      <c r="E216" s="11">
        <v>0</v>
      </c>
      <c r="F216" s="11">
        <v>0</v>
      </c>
      <c r="G216" s="11">
        <v>0</v>
      </c>
    </row>
    <row r="217" spans="1:7" ht="15" customHeight="1">
      <c r="A217" s="14" t="s">
        <v>270</v>
      </c>
      <c r="B217" s="11">
        <v>28996.66</v>
      </c>
      <c r="C217" s="11">
        <v>31787.1</v>
      </c>
      <c r="D217" s="11">
        <v>0</v>
      </c>
      <c r="E217" s="11">
        <v>0</v>
      </c>
      <c r="F217" s="11">
        <v>0</v>
      </c>
      <c r="G217" s="11">
        <v>0</v>
      </c>
    </row>
    <row r="218" spans="1:7" ht="15" customHeight="1">
      <c r="A218" s="13" t="s">
        <v>249</v>
      </c>
      <c r="B218" s="11">
        <v>25632.28</v>
      </c>
      <c r="C218" s="11">
        <v>30165</v>
      </c>
      <c r="D218" s="11">
        <v>18581.48</v>
      </c>
      <c r="E218" s="11">
        <v>21518.5</v>
      </c>
      <c r="F218" s="11">
        <v>10355.092853123242</v>
      </c>
      <c r="G218" s="11">
        <v>0</v>
      </c>
    </row>
    <row r="219" spans="1:7" ht="15" customHeight="1">
      <c r="A219" s="14" t="s">
        <v>540</v>
      </c>
      <c r="B219" s="11">
        <v>14081.779999999999</v>
      </c>
      <c r="C219" s="11">
        <v>16180.5</v>
      </c>
      <c r="D219" s="11">
        <v>18581.48</v>
      </c>
      <c r="E219" s="11">
        <v>21518.5</v>
      </c>
      <c r="F219" s="11">
        <v>10355.092853123242</v>
      </c>
      <c r="G219" s="11">
        <v>0</v>
      </c>
    </row>
    <row r="220" spans="1:7" ht="15" customHeight="1">
      <c r="A220" s="14" t="s">
        <v>271</v>
      </c>
      <c r="B220" s="11">
        <v>11550.5</v>
      </c>
      <c r="C220" s="11">
        <v>13984.5</v>
      </c>
      <c r="D220" s="11">
        <v>0</v>
      </c>
      <c r="E220" s="11">
        <v>0</v>
      </c>
      <c r="F220" s="11">
        <v>0</v>
      </c>
      <c r="G220" s="11">
        <v>0</v>
      </c>
    </row>
    <row r="221" spans="1:7" ht="15" customHeight="1">
      <c r="A221" s="13" t="s">
        <v>251</v>
      </c>
      <c r="B221" s="11">
        <v>14913.48526698591</v>
      </c>
      <c r="C221" s="11">
        <v>17636.083962264151</v>
      </c>
      <c r="D221" s="11">
        <v>0</v>
      </c>
      <c r="E221" s="11">
        <v>0</v>
      </c>
      <c r="F221" s="11">
        <v>0</v>
      </c>
      <c r="G221" s="11">
        <v>0</v>
      </c>
    </row>
    <row r="222" spans="1:7" ht="15" customHeight="1">
      <c r="A222" s="14" t="s">
        <v>252</v>
      </c>
      <c r="B222" s="11">
        <v>6978.6156443444006</v>
      </c>
      <c r="C222" s="11">
        <v>9026.119999999999</v>
      </c>
      <c r="D222" s="11">
        <v>0</v>
      </c>
      <c r="E222" s="11">
        <v>0</v>
      </c>
      <c r="F222" s="11">
        <v>0</v>
      </c>
      <c r="G222" s="11">
        <v>0</v>
      </c>
    </row>
    <row r="223" spans="1:7" ht="15" customHeight="1">
      <c r="A223" s="14" t="s">
        <v>272</v>
      </c>
      <c r="B223" s="11">
        <v>7934.8696226415086</v>
      </c>
      <c r="C223" s="11">
        <v>8609.9639622641516</v>
      </c>
      <c r="D223" s="11">
        <v>0</v>
      </c>
      <c r="E223" s="11">
        <v>0</v>
      </c>
      <c r="F223" s="11">
        <v>0</v>
      </c>
      <c r="G223" s="11">
        <v>0</v>
      </c>
    </row>
    <row r="224" spans="1:7" ht="15" customHeight="1">
      <c r="A224" s="13" t="s">
        <v>253</v>
      </c>
      <c r="B224" s="11">
        <v>14081.779999999999</v>
      </c>
      <c r="C224" s="11">
        <v>17375.18</v>
      </c>
      <c r="D224" s="11">
        <v>21518.5</v>
      </c>
      <c r="E224" s="11">
        <v>0</v>
      </c>
      <c r="F224" s="11">
        <v>0</v>
      </c>
      <c r="G224" s="11">
        <v>0</v>
      </c>
    </row>
    <row r="225" spans="1:7" ht="15" customHeight="1">
      <c r="A225" s="14" t="s">
        <v>273</v>
      </c>
      <c r="B225" s="11">
        <v>14081.779999999999</v>
      </c>
      <c r="C225" s="11">
        <v>17375.18</v>
      </c>
      <c r="D225" s="11">
        <v>21518.5</v>
      </c>
      <c r="E225" s="11">
        <v>0</v>
      </c>
      <c r="F225" s="11">
        <v>0</v>
      </c>
      <c r="G225" s="11">
        <v>0</v>
      </c>
    </row>
    <row r="226" spans="1:7" ht="15" customHeight="1">
      <c r="A226" s="13" t="s">
        <v>255</v>
      </c>
      <c r="B226" s="11">
        <v>79518.700000000012</v>
      </c>
      <c r="C226" s="11">
        <v>95442.1</v>
      </c>
      <c r="D226" s="11">
        <v>85056</v>
      </c>
      <c r="E226" s="11">
        <v>69752.800000000003</v>
      </c>
      <c r="F226" s="11">
        <v>53777.8</v>
      </c>
      <c r="G226" s="11">
        <v>55284.5</v>
      </c>
    </row>
    <row r="227" spans="1:7" ht="15" customHeight="1">
      <c r="A227" s="14" t="s">
        <v>543</v>
      </c>
      <c r="B227" s="11">
        <v>19005.3</v>
      </c>
      <c r="C227" s="11">
        <v>23187.5</v>
      </c>
      <c r="D227" s="11">
        <v>27562.5</v>
      </c>
      <c r="E227" s="11">
        <v>33884.5</v>
      </c>
      <c r="F227" s="11">
        <v>8200.5</v>
      </c>
      <c r="G227" s="11">
        <v>0</v>
      </c>
    </row>
    <row r="228" spans="1:7" ht="15" customHeight="1">
      <c r="A228" s="14" t="s">
        <v>256</v>
      </c>
      <c r="B228" s="11">
        <v>23300.5</v>
      </c>
      <c r="C228" s="11">
        <v>24900.5</v>
      </c>
      <c r="D228" s="11">
        <v>0</v>
      </c>
      <c r="E228" s="11">
        <v>0</v>
      </c>
      <c r="F228" s="11">
        <v>0</v>
      </c>
      <c r="G228" s="11">
        <v>0</v>
      </c>
    </row>
    <row r="229" spans="1:7" ht="15" customHeight="1">
      <c r="A229" s="14" t="s">
        <v>274</v>
      </c>
      <c r="B229" s="11">
        <v>37212.9</v>
      </c>
      <c r="C229" s="11">
        <v>47354.1</v>
      </c>
      <c r="D229" s="11">
        <v>57493.5</v>
      </c>
      <c r="E229" s="11">
        <v>35868.300000000003</v>
      </c>
      <c r="F229" s="11">
        <v>45577.3</v>
      </c>
      <c r="G229" s="11">
        <v>55284.5</v>
      </c>
    </row>
    <row r="230" spans="1:7" ht="15" customHeight="1">
      <c r="A230" s="13" t="s">
        <v>257</v>
      </c>
      <c r="B230" s="11">
        <v>55890.38</v>
      </c>
      <c r="C230" s="11">
        <v>69367.28</v>
      </c>
      <c r="D230" s="11">
        <v>83401.100000000006</v>
      </c>
      <c r="E230" s="11">
        <v>61071.6</v>
      </c>
      <c r="F230" s="11">
        <v>42060.1</v>
      </c>
      <c r="G230" s="11">
        <v>42734.1</v>
      </c>
    </row>
    <row r="231" spans="1:7" ht="15" customHeight="1">
      <c r="A231" s="14" t="s">
        <v>544</v>
      </c>
      <c r="B231" s="11">
        <v>17005.3</v>
      </c>
      <c r="C231" s="11">
        <v>21186.5</v>
      </c>
      <c r="D231" s="11">
        <v>25562.5</v>
      </c>
      <c r="E231" s="11">
        <v>31884.5</v>
      </c>
      <c r="F231" s="11">
        <v>6200.5</v>
      </c>
      <c r="G231" s="11">
        <v>0</v>
      </c>
    </row>
    <row r="232" spans="1:7" ht="15" customHeight="1">
      <c r="A232" s="14" t="s">
        <v>258</v>
      </c>
      <c r="B232" s="11">
        <v>24803.3</v>
      </c>
      <c r="C232" s="11">
        <v>30805.599999999999</v>
      </c>
      <c r="D232" s="11">
        <v>36320.1</v>
      </c>
      <c r="E232" s="11">
        <v>29187.1</v>
      </c>
      <c r="F232" s="11">
        <v>35859.599999999999</v>
      </c>
      <c r="G232" s="11">
        <v>42734.1</v>
      </c>
    </row>
    <row r="233" spans="1:7" ht="15" customHeight="1">
      <c r="A233" s="14" t="s">
        <v>275</v>
      </c>
      <c r="B233" s="11">
        <v>14081.779999999999</v>
      </c>
      <c r="C233" s="11">
        <v>17375.18</v>
      </c>
      <c r="D233" s="11">
        <v>21518.5</v>
      </c>
      <c r="E233" s="11">
        <v>0</v>
      </c>
      <c r="F233" s="11">
        <v>0</v>
      </c>
      <c r="G233" s="11">
        <v>0</v>
      </c>
    </row>
    <row r="234" spans="1:7" ht="15" customHeight="1">
      <c r="A234" s="13" t="s">
        <v>259</v>
      </c>
      <c r="B234" s="11">
        <v>56994.3</v>
      </c>
      <c r="C234" s="11">
        <v>73798.100000000006</v>
      </c>
      <c r="D234" s="11">
        <v>90603.5</v>
      </c>
      <c r="E234" s="11">
        <v>54785.1</v>
      </c>
      <c r="F234" s="11">
        <v>70862.100000000006</v>
      </c>
      <c r="G234" s="11">
        <v>86941.5</v>
      </c>
    </row>
    <row r="235" spans="1:7" ht="15" customHeight="1">
      <c r="A235" s="14" t="s">
        <v>276</v>
      </c>
      <c r="B235" s="11">
        <v>56994.3</v>
      </c>
      <c r="C235" s="11">
        <v>73798.100000000006</v>
      </c>
      <c r="D235" s="11">
        <v>90603.5</v>
      </c>
      <c r="E235" s="11">
        <v>54785.1</v>
      </c>
      <c r="F235" s="11">
        <v>70862.100000000006</v>
      </c>
      <c r="G235" s="11">
        <v>86941.5</v>
      </c>
    </row>
    <row r="236" spans="1:7" ht="15" customHeight="1">
      <c r="A236" s="13" t="s">
        <v>261</v>
      </c>
      <c r="B236" s="11">
        <v>54472.104805688374</v>
      </c>
      <c r="C236" s="11">
        <v>23940.5</v>
      </c>
      <c r="D236" s="11">
        <v>33700.5</v>
      </c>
      <c r="E236" s="11">
        <v>0</v>
      </c>
      <c r="F236" s="11">
        <v>0</v>
      </c>
      <c r="G236" s="11">
        <v>0</v>
      </c>
    </row>
    <row r="237" spans="1:7" ht="15" customHeight="1">
      <c r="A237" s="14" t="s">
        <v>262</v>
      </c>
      <c r="B237" s="11">
        <v>37514.404805688369</v>
      </c>
      <c r="C237" s="11">
        <v>0</v>
      </c>
      <c r="D237" s="11">
        <v>0</v>
      </c>
      <c r="E237" s="11">
        <v>0</v>
      </c>
      <c r="F237" s="11">
        <v>0</v>
      </c>
      <c r="G237" s="11">
        <v>0</v>
      </c>
    </row>
    <row r="238" spans="1:7" ht="15" customHeight="1">
      <c r="A238" s="14" t="s">
        <v>277</v>
      </c>
      <c r="B238" s="11">
        <v>16957.7</v>
      </c>
      <c r="C238" s="11">
        <v>23940.5</v>
      </c>
      <c r="D238" s="11">
        <v>33700.5</v>
      </c>
      <c r="E238" s="11">
        <v>0</v>
      </c>
      <c r="F238" s="11">
        <v>0</v>
      </c>
      <c r="G238" s="11">
        <v>0</v>
      </c>
    </row>
    <row r="239" spans="1:7" ht="15" customHeight="1">
      <c r="A239" s="13" t="s">
        <v>263</v>
      </c>
      <c r="B239" s="11">
        <v>46994.904805688369</v>
      </c>
      <c r="C239" s="11">
        <v>0</v>
      </c>
      <c r="D239" s="11">
        <v>0</v>
      </c>
      <c r="E239" s="11">
        <v>0</v>
      </c>
      <c r="F239" s="11">
        <v>0</v>
      </c>
      <c r="G239" s="11">
        <v>0</v>
      </c>
    </row>
    <row r="240" spans="1:7" ht="15" customHeight="1">
      <c r="A240" s="14" t="s">
        <v>264</v>
      </c>
      <c r="B240" s="11">
        <v>37514.404805688369</v>
      </c>
      <c r="C240" s="11">
        <v>0</v>
      </c>
      <c r="D240" s="11">
        <v>0</v>
      </c>
      <c r="E240" s="11">
        <v>0</v>
      </c>
      <c r="F240" s="11">
        <v>0</v>
      </c>
      <c r="G240" s="11">
        <v>0</v>
      </c>
    </row>
    <row r="241" spans="1:7" ht="15" customHeight="1">
      <c r="A241" s="14" t="s">
        <v>278</v>
      </c>
      <c r="B241" s="11">
        <v>9480.5</v>
      </c>
      <c r="C241" s="11">
        <v>0</v>
      </c>
      <c r="D241" s="11">
        <v>0</v>
      </c>
      <c r="E241" s="11">
        <v>0</v>
      </c>
      <c r="F241" s="11">
        <v>0</v>
      </c>
      <c r="G241" s="11">
        <v>0</v>
      </c>
    </row>
    <row r="242" spans="1:7" ht="15" customHeight="1">
      <c r="A242" s="13" t="s">
        <v>282</v>
      </c>
      <c r="B242" s="11">
        <v>7428.8126055149132</v>
      </c>
      <c r="C242" s="11">
        <v>0</v>
      </c>
      <c r="D242" s="11">
        <v>0</v>
      </c>
      <c r="E242" s="11">
        <v>0</v>
      </c>
      <c r="F242" s="11">
        <v>0</v>
      </c>
      <c r="G242" s="11">
        <v>0</v>
      </c>
    </row>
    <row r="243" spans="1:7" ht="15" customHeight="1">
      <c r="A243" s="14" t="s">
        <v>283</v>
      </c>
      <c r="B243" s="11">
        <v>7428.8126055149132</v>
      </c>
      <c r="C243" s="11">
        <v>0</v>
      </c>
      <c r="D243" s="11">
        <v>0</v>
      </c>
      <c r="E243" s="11">
        <v>0</v>
      </c>
      <c r="F243" s="11">
        <v>0</v>
      </c>
      <c r="G243" s="11">
        <v>0</v>
      </c>
    </row>
    <row r="244" spans="1:7" ht="15" customHeight="1">
      <c r="A244" s="13" t="s">
        <v>284</v>
      </c>
      <c r="B244" s="11">
        <v>12873.64</v>
      </c>
      <c r="C244" s="11">
        <v>13274.86</v>
      </c>
      <c r="D244" s="11">
        <v>13689.86</v>
      </c>
      <c r="E244" s="11">
        <v>14341.46</v>
      </c>
      <c r="F244" s="11">
        <v>14826.119999999999</v>
      </c>
      <c r="G244" s="11">
        <v>15354.42</v>
      </c>
    </row>
    <row r="245" spans="1:7" ht="15" customHeight="1">
      <c r="A245" s="14" t="s">
        <v>285</v>
      </c>
      <c r="B245" s="11">
        <v>12873.64</v>
      </c>
      <c r="C245" s="11">
        <v>13274.86</v>
      </c>
      <c r="D245" s="11">
        <v>13689.86</v>
      </c>
      <c r="E245" s="11">
        <v>14341.46</v>
      </c>
      <c r="F245" s="11">
        <v>14826.119999999999</v>
      </c>
      <c r="G245" s="11">
        <v>15354.42</v>
      </c>
    </row>
    <row r="246" spans="1:7" ht="15" customHeight="1">
      <c r="A246" s="13" t="s">
        <v>289</v>
      </c>
      <c r="B246" s="11">
        <v>42276.82</v>
      </c>
      <c r="C246" s="11">
        <v>28626.2</v>
      </c>
      <c r="D246" s="11">
        <v>51392.74</v>
      </c>
      <c r="E246" s="11">
        <v>34908.800000000003</v>
      </c>
      <c r="F246" s="11">
        <v>0</v>
      </c>
      <c r="G246" s="11">
        <v>0</v>
      </c>
    </row>
    <row r="247" spans="1:7" ht="15" customHeight="1">
      <c r="A247" s="14" t="s">
        <v>290</v>
      </c>
      <c r="B247" s="11">
        <v>42276.82</v>
      </c>
      <c r="C247" s="11">
        <v>28626.2</v>
      </c>
      <c r="D247" s="11">
        <v>51392.74</v>
      </c>
      <c r="E247" s="11">
        <v>34908.800000000003</v>
      </c>
      <c r="F247" s="11">
        <v>0</v>
      </c>
      <c r="G247" s="11">
        <v>0</v>
      </c>
    </row>
    <row r="248" spans="1:7" ht="15" customHeight="1">
      <c r="A248" s="13" t="s">
        <v>291</v>
      </c>
      <c r="B248" s="11">
        <v>43720.5</v>
      </c>
      <c r="C248" s="11">
        <v>0</v>
      </c>
      <c r="D248" s="11">
        <v>0</v>
      </c>
      <c r="E248" s="11">
        <v>0</v>
      </c>
      <c r="F248" s="11">
        <v>0</v>
      </c>
      <c r="G248" s="11">
        <v>0</v>
      </c>
    </row>
    <row r="249" spans="1:7" ht="15" customHeight="1">
      <c r="A249" s="14" t="s">
        <v>452</v>
      </c>
      <c r="B249" s="11">
        <v>43720.5</v>
      </c>
      <c r="C249" s="11">
        <v>0</v>
      </c>
      <c r="D249" s="11">
        <v>0</v>
      </c>
      <c r="E249" s="11">
        <v>0</v>
      </c>
      <c r="F249" s="11">
        <v>0</v>
      </c>
      <c r="G249" s="11">
        <v>0</v>
      </c>
    </row>
    <row r="250" spans="1:7" ht="15" customHeight="1">
      <c r="A250" s="13" t="s">
        <v>295</v>
      </c>
      <c r="B250" s="11">
        <v>11930.782217220034</v>
      </c>
      <c r="C250" s="11">
        <v>7428.8126055149132</v>
      </c>
      <c r="D250" s="11">
        <v>0</v>
      </c>
      <c r="E250" s="11">
        <v>0</v>
      </c>
      <c r="F250" s="11">
        <v>0</v>
      </c>
      <c r="G250" s="11">
        <v>0</v>
      </c>
    </row>
    <row r="251" spans="1:7" ht="15" customHeight="1">
      <c r="A251" s="14" t="s">
        <v>296</v>
      </c>
      <c r="B251" s="11">
        <v>11930.782217220034</v>
      </c>
      <c r="C251" s="11">
        <v>7428.8126055149132</v>
      </c>
      <c r="D251" s="11">
        <v>0</v>
      </c>
      <c r="E251" s="11">
        <v>0</v>
      </c>
      <c r="F251" s="11">
        <v>0</v>
      </c>
      <c r="G251" s="11">
        <v>0</v>
      </c>
    </row>
    <row r="252" spans="1:7" ht="15" customHeight="1">
      <c r="A252" s="13" t="s">
        <v>297</v>
      </c>
      <c r="B252" s="11">
        <v>12706.095555555556</v>
      </c>
      <c r="C252" s="11">
        <v>14148.688148148149</v>
      </c>
      <c r="D252" s="11">
        <v>15466.095555555556</v>
      </c>
      <c r="E252" s="11">
        <v>8879.4922778715681</v>
      </c>
      <c r="F252" s="11">
        <v>12891.243703703703</v>
      </c>
      <c r="G252" s="11">
        <v>14044.984444444444</v>
      </c>
    </row>
    <row r="253" spans="1:7" ht="15" customHeight="1">
      <c r="A253" s="14" t="s">
        <v>559</v>
      </c>
      <c r="B253" s="11">
        <v>12706.095555555556</v>
      </c>
      <c r="C253" s="11">
        <v>14148.688148148149</v>
      </c>
      <c r="D253" s="11">
        <v>15466.095555555556</v>
      </c>
      <c r="E253" s="11">
        <v>8879.4922778715681</v>
      </c>
      <c r="F253" s="11">
        <v>12891.243703703703</v>
      </c>
      <c r="G253" s="11">
        <v>14044.984444444444</v>
      </c>
    </row>
    <row r="254" spans="1:7" ht="15" customHeight="1">
      <c r="A254" s="13" t="s">
        <v>299</v>
      </c>
      <c r="B254" s="11">
        <v>48381</v>
      </c>
      <c r="C254" s="11">
        <v>47808</v>
      </c>
      <c r="D254" s="11">
        <v>13092.5</v>
      </c>
      <c r="E254" s="11">
        <v>1913.8998311761397</v>
      </c>
      <c r="F254" s="11">
        <v>0</v>
      </c>
      <c r="G254" s="11">
        <v>0</v>
      </c>
    </row>
    <row r="255" spans="1:7" ht="15" customHeight="1">
      <c r="A255" s="14" t="s">
        <v>300</v>
      </c>
      <c r="B255" s="11">
        <v>39650.5</v>
      </c>
      <c r="C255" s="11">
        <v>36900.5</v>
      </c>
      <c r="D255" s="11">
        <v>0</v>
      </c>
      <c r="E255" s="11">
        <v>0</v>
      </c>
      <c r="F255" s="11">
        <v>0</v>
      </c>
      <c r="G255" s="11">
        <v>0</v>
      </c>
    </row>
    <row r="256" spans="1:7" ht="15" customHeight="1">
      <c r="A256" s="14" t="s">
        <v>560</v>
      </c>
      <c r="B256" s="11">
        <v>8730.5</v>
      </c>
      <c r="C256" s="11">
        <v>10907.5</v>
      </c>
      <c r="D256" s="11">
        <v>13092.5</v>
      </c>
      <c r="E256" s="11">
        <v>1913.8998311761397</v>
      </c>
      <c r="F256" s="11">
        <v>0</v>
      </c>
      <c r="G256" s="11">
        <v>0</v>
      </c>
    </row>
    <row r="257" spans="1:7" ht="15" customHeight="1">
      <c r="A257" s="13" t="s">
        <v>301</v>
      </c>
      <c r="B257" s="11">
        <v>21405.438174655956</v>
      </c>
      <c r="C257" s="11">
        <v>0</v>
      </c>
      <c r="D257" s="11">
        <v>0</v>
      </c>
      <c r="E257" s="11">
        <v>0</v>
      </c>
      <c r="F257" s="11">
        <v>0</v>
      </c>
      <c r="G257" s="11">
        <v>0</v>
      </c>
    </row>
    <row r="258" spans="1:7" ht="15" customHeight="1">
      <c r="A258" s="14" t="s">
        <v>457</v>
      </c>
      <c r="B258" s="11">
        <v>21405.438174655956</v>
      </c>
      <c r="C258" s="11">
        <v>0</v>
      </c>
      <c r="D258" s="11">
        <v>0</v>
      </c>
      <c r="E258" s="11">
        <v>0</v>
      </c>
      <c r="F258" s="11">
        <v>0</v>
      </c>
      <c r="G258" s="11">
        <v>0</v>
      </c>
    </row>
    <row r="259" spans="1:7" ht="15" customHeight="1">
      <c r="A259" s="13" t="s">
        <v>308</v>
      </c>
      <c r="B259" s="11">
        <v>11980.5</v>
      </c>
      <c r="C259" s="11">
        <v>0</v>
      </c>
      <c r="D259" s="11">
        <v>0</v>
      </c>
      <c r="E259" s="11">
        <v>0</v>
      </c>
      <c r="F259" s="11">
        <v>0</v>
      </c>
      <c r="G259" s="11">
        <v>0</v>
      </c>
    </row>
    <row r="260" spans="1:7" ht="15" customHeight="1">
      <c r="A260" s="14" t="s">
        <v>309</v>
      </c>
      <c r="B260" s="11">
        <v>11980.5</v>
      </c>
      <c r="C260" s="11">
        <v>0</v>
      </c>
      <c r="D260" s="11">
        <v>0</v>
      </c>
      <c r="E260" s="11">
        <v>0</v>
      </c>
      <c r="F260" s="11">
        <v>0</v>
      </c>
      <c r="G260" s="11">
        <v>0</v>
      </c>
    </row>
    <row r="261" spans="1:7" ht="15" customHeight="1">
      <c r="A261" s="13" t="s">
        <v>310</v>
      </c>
      <c r="B261" s="11">
        <v>8240.5</v>
      </c>
      <c r="C261" s="11">
        <v>10855.5</v>
      </c>
      <c r="D261" s="11">
        <v>0</v>
      </c>
      <c r="E261" s="11">
        <v>0</v>
      </c>
      <c r="F261" s="11">
        <v>0</v>
      </c>
      <c r="G261" s="11">
        <v>0</v>
      </c>
    </row>
    <row r="262" spans="1:7" ht="15" customHeight="1">
      <c r="A262" s="14" t="s">
        <v>311</v>
      </c>
      <c r="B262" s="11">
        <v>8240.5</v>
      </c>
      <c r="C262" s="11">
        <v>10855.5</v>
      </c>
      <c r="D262" s="11">
        <v>0</v>
      </c>
      <c r="E262" s="11">
        <v>0</v>
      </c>
      <c r="F262" s="11">
        <v>0</v>
      </c>
      <c r="G262" s="11">
        <v>0</v>
      </c>
    </row>
    <row r="263" spans="1:7" ht="15" customHeight="1">
      <c r="A263" s="14" t="s">
        <v>565</v>
      </c>
      <c r="B263" s="11">
        <v>0</v>
      </c>
      <c r="C263" s="11">
        <v>0</v>
      </c>
      <c r="D263" s="11">
        <v>0</v>
      </c>
      <c r="E263" s="11">
        <v>0</v>
      </c>
      <c r="F263" s="11">
        <v>0</v>
      </c>
      <c r="G263" s="11">
        <v>0</v>
      </c>
    </row>
    <row r="264" spans="1:7" ht="15" customHeight="1">
      <c r="A264" s="13" t="s">
        <v>314</v>
      </c>
      <c r="B264" s="11">
        <v>11057.9</v>
      </c>
      <c r="C264" s="11">
        <v>12744.9</v>
      </c>
      <c r="D264" s="11">
        <v>25704.5</v>
      </c>
      <c r="E264" s="11">
        <v>0</v>
      </c>
      <c r="F264" s="11">
        <v>0</v>
      </c>
      <c r="G264" s="11">
        <v>0</v>
      </c>
    </row>
    <row r="265" spans="1:7" ht="15" customHeight="1">
      <c r="A265" s="14" t="s">
        <v>567</v>
      </c>
      <c r="B265" s="11">
        <v>11057.9</v>
      </c>
      <c r="C265" s="11">
        <v>12744.9</v>
      </c>
      <c r="D265" s="11">
        <v>25704.5</v>
      </c>
      <c r="E265" s="11">
        <v>0</v>
      </c>
      <c r="F265" s="11">
        <v>0</v>
      </c>
      <c r="G265" s="11">
        <v>0</v>
      </c>
    </row>
    <row r="266" spans="1:7" ht="15" customHeight="1">
      <c r="A266" s="13" t="s">
        <v>316</v>
      </c>
      <c r="B266" s="11">
        <v>8778.7000000000007</v>
      </c>
      <c r="C266" s="11">
        <v>10276.1</v>
      </c>
      <c r="D266" s="11">
        <v>22126.5</v>
      </c>
      <c r="E266" s="11">
        <v>0</v>
      </c>
      <c r="F266" s="11">
        <v>0</v>
      </c>
      <c r="G266" s="11">
        <v>0</v>
      </c>
    </row>
    <row r="267" spans="1:7" ht="15" customHeight="1">
      <c r="A267" s="14" t="s">
        <v>568</v>
      </c>
      <c r="B267" s="11">
        <v>8778.7000000000007</v>
      </c>
      <c r="C267" s="11">
        <v>10276.1</v>
      </c>
      <c r="D267" s="11">
        <v>22126.5</v>
      </c>
      <c r="E267" s="11">
        <v>0</v>
      </c>
      <c r="F267" s="11">
        <v>0</v>
      </c>
      <c r="G267" s="11">
        <v>0</v>
      </c>
    </row>
    <row r="268" spans="1:7" ht="15" customHeight="1">
      <c r="A268" s="13" t="s">
        <v>318</v>
      </c>
      <c r="B268" s="11">
        <v>63928.531232414185</v>
      </c>
      <c r="C268" s="11">
        <v>27912.774338773215</v>
      </c>
      <c r="D268" s="11">
        <v>63928.531232414185</v>
      </c>
      <c r="E268" s="11">
        <v>27912.774338773215</v>
      </c>
      <c r="F268" s="11">
        <v>55824.985931344963</v>
      </c>
      <c r="G268" s="11">
        <v>19809.229037703997</v>
      </c>
    </row>
    <row r="269" spans="1:7" ht="15" customHeight="1">
      <c r="A269" s="14" t="s">
        <v>569</v>
      </c>
      <c r="B269" s="11">
        <v>63928.531232414185</v>
      </c>
      <c r="C269" s="11">
        <v>27912.774338773215</v>
      </c>
      <c r="D269" s="11">
        <v>63928.531232414185</v>
      </c>
      <c r="E269" s="11">
        <v>27912.774338773215</v>
      </c>
      <c r="F269" s="11">
        <v>55824.985931344963</v>
      </c>
      <c r="G269" s="11">
        <v>19809.229037703997</v>
      </c>
    </row>
    <row r="270" spans="1:7" ht="15" customHeight="1">
      <c r="A270" s="13" t="s">
        <v>320</v>
      </c>
      <c r="B270" s="11">
        <v>16815.86</v>
      </c>
      <c r="C270" s="11">
        <v>0</v>
      </c>
      <c r="D270" s="11">
        <v>0</v>
      </c>
      <c r="E270" s="11">
        <v>0</v>
      </c>
      <c r="F270" s="11">
        <v>0</v>
      </c>
      <c r="G270" s="11">
        <v>0</v>
      </c>
    </row>
    <row r="271" spans="1:7" ht="15" customHeight="1">
      <c r="A271" s="14" t="s">
        <v>321</v>
      </c>
      <c r="B271" s="11">
        <v>16815.86</v>
      </c>
      <c r="C271" s="11">
        <v>0</v>
      </c>
      <c r="D271" s="11">
        <v>0</v>
      </c>
      <c r="E271" s="11">
        <v>0</v>
      </c>
      <c r="F271" s="11">
        <v>0</v>
      </c>
      <c r="G271" s="11">
        <v>0</v>
      </c>
    </row>
    <row r="272" spans="1:7" ht="15" customHeight="1">
      <c r="A272" s="13" t="s">
        <v>330</v>
      </c>
      <c r="B272" s="11">
        <v>14303.7</v>
      </c>
      <c r="C272" s="11">
        <v>16860.099999999999</v>
      </c>
      <c r="D272" s="11">
        <v>0</v>
      </c>
      <c r="E272" s="11">
        <v>0</v>
      </c>
      <c r="F272" s="11">
        <v>0</v>
      </c>
      <c r="G272" s="11">
        <v>0</v>
      </c>
    </row>
    <row r="273" spans="1:7" ht="15" customHeight="1">
      <c r="A273" s="14" t="s">
        <v>331</v>
      </c>
      <c r="B273" s="11">
        <v>14303.7</v>
      </c>
      <c r="C273" s="11">
        <v>16860.099999999999</v>
      </c>
      <c r="D273" s="11">
        <v>0</v>
      </c>
      <c r="E273" s="11">
        <v>0</v>
      </c>
      <c r="F273" s="11">
        <v>0</v>
      </c>
      <c r="G273" s="11">
        <v>0</v>
      </c>
    </row>
    <row r="274" spans="1:7" ht="15" customHeight="1">
      <c r="A274" s="13" t="s">
        <v>334</v>
      </c>
      <c r="B274" s="11">
        <v>18233.539673607203</v>
      </c>
      <c r="C274" s="11">
        <v>18233.539673607203</v>
      </c>
      <c r="D274" s="11">
        <v>18233.539673607203</v>
      </c>
      <c r="E274" s="11">
        <v>19584.13055711874</v>
      </c>
      <c r="F274" s="11">
        <v>13281.373100731571</v>
      </c>
      <c r="G274" s="11">
        <v>0</v>
      </c>
    </row>
    <row r="275" spans="1:7" ht="15" customHeight="1">
      <c r="A275" s="14" t="s">
        <v>335</v>
      </c>
      <c r="B275" s="11">
        <v>18233.539673607203</v>
      </c>
      <c r="C275" s="11">
        <v>18233.539673607203</v>
      </c>
      <c r="D275" s="11">
        <v>18233.539673607203</v>
      </c>
      <c r="E275" s="11">
        <v>19584.13055711874</v>
      </c>
      <c r="F275" s="11">
        <v>13281.373100731571</v>
      </c>
      <c r="G275" s="11">
        <v>0</v>
      </c>
    </row>
    <row r="276" spans="1:7" ht="15" customHeight="1">
      <c r="A276" s="13" t="s">
        <v>336</v>
      </c>
      <c r="B276" s="11">
        <v>22851.58</v>
      </c>
      <c r="C276" s="11">
        <v>25749.620000000003</v>
      </c>
      <c r="D276" s="11">
        <v>17296.5</v>
      </c>
      <c r="E276" s="11">
        <v>17784.2</v>
      </c>
      <c r="F276" s="11">
        <v>4605.8999999999996</v>
      </c>
      <c r="G276" s="11">
        <v>5382.98</v>
      </c>
    </row>
    <row r="277" spans="1:7" ht="15" customHeight="1">
      <c r="A277" s="14" t="s">
        <v>337</v>
      </c>
      <c r="B277" s="11">
        <v>22851.58</v>
      </c>
      <c r="C277" s="11">
        <v>25749.620000000003</v>
      </c>
      <c r="D277" s="11">
        <v>17296.5</v>
      </c>
      <c r="E277" s="11">
        <v>17784.2</v>
      </c>
      <c r="F277" s="11">
        <v>4605.8999999999996</v>
      </c>
      <c r="G277" s="11">
        <v>5382.98</v>
      </c>
    </row>
    <row r="278" spans="1:7" ht="15" customHeight="1">
      <c r="A278" s="13" t="s">
        <v>338</v>
      </c>
      <c r="B278" s="11">
        <v>8800.5</v>
      </c>
      <c r="C278" s="11">
        <v>9300.5</v>
      </c>
      <c r="D278" s="11">
        <v>0</v>
      </c>
      <c r="E278" s="11">
        <v>0</v>
      </c>
      <c r="F278" s="11">
        <v>0</v>
      </c>
      <c r="G278" s="11">
        <v>0</v>
      </c>
    </row>
    <row r="279" spans="1:7" ht="15" customHeight="1">
      <c r="A279" s="14" t="s">
        <v>339</v>
      </c>
      <c r="B279" s="11">
        <v>8800.5</v>
      </c>
      <c r="C279" s="11">
        <v>9300.5</v>
      </c>
      <c r="D279" s="11">
        <v>0</v>
      </c>
      <c r="E279" s="11">
        <v>0</v>
      </c>
      <c r="F279" s="11">
        <v>0</v>
      </c>
      <c r="G279" s="11">
        <v>0</v>
      </c>
    </row>
    <row r="280" spans="1:7" ht="15" customHeight="1">
      <c r="A280" s="13" t="s">
        <v>340</v>
      </c>
      <c r="B280" s="11">
        <v>34100.5</v>
      </c>
      <c r="C280" s="11">
        <v>36920.5</v>
      </c>
      <c r="D280" s="11">
        <v>39820.5</v>
      </c>
      <c r="E280" s="11">
        <v>28860.5</v>
      </c>
      <c r="F280" s="11">
        <v>31040.5</v>
      </c>
      <c r="G280" s="11">
        <v>33180.5</v>
      </c>
    </row>
    <row r="281" spans="1:7" ht="15" customHeight="1">
      <c r="A281" s="14" t="s">
        <v>581</v>
      </c>
      <c r="B281" s="11">
        <v>34100.5</v>
      </c>
      <c r="C281" s="11">
        <v>36920.5</v>
      </c>
      <c r="D281" s="11">
        <v>39820.5</v>
      </c>
      <c r="E281" s="11">
        <v>28860.5</v>
      </c>
      <c r="F281" s="11">
        <v>31040.5</v>
      </c>
      <c r="G281" s="11">
        <v>33180.5</v>
      </c>
    </row>
    <row r="282" spans="1:7" ht="15" customHeight="1">
      <c r="A282" s="13" t="s">
        <v>344</v>
      </c>
      <c r="B282" s="11">
        <v>40298.963702870009</v>
      </c>
      <c r="C282" s="11">
        <v>0</v>
      </c>
      <c r="D282" s="11">
        <v>0</v>
      </c>
      <c r="E282" s="11">
        <v>0</v>
      </c>
      <c r="F282" s="11">
        <v>0</v>
      </c>
      <c r="G282" s="11">
        <v>0</v>
      </c>
    </row>
    <row r="283" spans="1:7" ht="15" customHeight="1">
      <c r="A283" s="14" t="s">
        <v>345</v>
      </c>
      <c r="B283" s="11">
        <v>10810.5</v>
      </c>
      <c r="C283" s="11">
        <v>0</v>
      </c>
      <c r="D283" s="11">
        <v>0</v>
      </c>
      <c r="E283" s="11">
        <v>0</v>
      </c>
      <c r="F283" s="11">
        <v>0</v>
      </c>
      <c r="G283" s="11">
        <v>0</v>
      </c>
    </row>
    <row r="284" spans="1:7" ht="15" customHeight="1">
      <c r="A284" s="14" t="s">
        <v>583</v>
      </c>
      <c r="B284" s="11">
        <v>29488.463702870005</v>
      </c>
      <c r="C284" s="11">
        <v>0</v>
      </c>
      <c r="D284" s="11">
        <v>0</v>
      </c>
      <c r="E284" s="11">
        <v>0</v>
      </c>
      <c r="F284" s="11">
        <v>0</v>
      </c>
      <c r="G284" s="11">
        <v>0</v>
      </c>
    </row>
    <row r="285" spans="1:7" ht="15" customHeight="1">
      <c r="A285" s="13" t="s">
        <v>346</v>
      </c>
      <c r="B285" s="11">
        <v>42514.5</v>
      </c>
      <c r="C285" s="11">
        <v>52552.5</v>
      </c>
      <c r="D285" s="11">
        <v>0</v>
      </c>
      <c r="E285" s="11">
        <v>0</v>
      </c>
      <c r="F285" s="11">
        <v>20484.524479459764</v>
      </c>
      <c r="G285" s="11">
        <v>0</v>
      </c>
    </row>
    <row r="286" spans="1:7" ht="15" customHeight="1">
      <c r="A286" s="14" t="s">
        <v>584</v>
      </c>
      <c r="B286" s="11">
        <v>42514.5</v>
      </c>
      <c r="C286" s="11">
        <v>52552.5</v>
      </c>
      <c r="D286" s="11">
        <v>0</v>
      </c>
      <c r="E286" s="11">
        <v>0</v>
      </c>
      <c r="F286" s="11">
        <v>20484.524479459764</v>
      </c>
      <c r="G286" s="11">
        <v>0</v>
      </c>
    </row>
    <row r="287" spans="1:7" ht="15" customHeight="1">
      <c r="A287" s="13" t="s">
        <v>355</v>
      </c>
      <c r="B287" s="11">
        <v>14574.86</v>
      </c>
      <c r="C287" s="11">
        <v>14989.86</v>
      </c>
      <c r="D287" s="11">
        <v>16106.119999999999</v>
      </c>
      <c r="E287" s="11">
        <v>16634.419999999998</v>
      </c>
      <c r="F287" s="11">
        <v>0</v>
      </c>
      <c r="G287" s="11">
        <v>0</v>
      </c>
    </row>
    <row r="288" spans="1:7" ht="15" customHeight="1">
      <c r="A288" s="14" t="s">
        <v>356</v>
      </c>
      <c r="B288" s="11">
        <v>14574.86</v>
      </c>
      <c r="C288" s="11">
        <v>14989.86</v>
      </c>
      <c r="D288" s="11">
        <v>16106.119999999999</v>
      </c>
      <c r="E288" s="11">
        <v>16634.419999999998</v>
      </c>
      <c r="F288" s="11">
        <v>0</v>
      </c>
      <c r="G288" s="11">
        <v>0</v>
      </c>
    </row>
    <row r="289" spans="1:7" ht="15" customHeight="1">
      <c r="A289" s="13" t="s">
        <v>600</v>
      </c>
      <c r="B289" s="11">
        <v>39218.731818181819</v>
      </c>
      <c r="C289" s="11">
        <v>42982.368181818179</v>
      </c>
      <c r="D289" s="11">
        <v>46727.822727272724</v>
      </c>
      <c r="E289" s="11">
        <v>43764.186363636363</v>
      </c>
      <c r="F289" s="11">
        <v>47527.822727272724</v>
      </c>
      <c r="G289" s="11">
        <v>51273.277272727275</v>
      </c>
    </row>
    <row r="290" spans="1:7" ht="15" customHeight="1">
      <c r="A290" s="14" t="s">
        <v>601</v>
      </c>
      <c r="B290" s="11">
        <v>39218.731818181819</v>
      </c>
      <c r="C290" s="11">
        <v>42982.368181818179</v>
      </c>
      <c r="D290" s="11">
        <v>46727.822727272724</v>
      </c>
      <c r="E290" s="11">
        <v>43764.186363636363</v>
      </c>
      <c r="F290" s="11">
        <v>47527.822727272724</v>
      </c>
      <c r="G290" s="11">
        <v>51273.277272727275</v>
      </c>
    </row>
    <row r="291" spans="1:7" ht="15" customHeight="1">
      <c r="A291" s="13" t="s">
        <v>602</v>
      </c>
      <c r="B291" s="11">
        <v>33200.550000000003</v>
      </c>
      <c r="C291" s="11">
        <v>34255.095454545452</v>
      </c>
      <c r="D291" s="11">
        <v>35382.368181818179</v>
      </c>
      <c r="E291" s="11">
        <v>37746.004545454547</v>
      </c>
      <c r="F291" s="11">
        <v>38800.550000000003</v>
      </c>
      <c r="G291" s="11">
        <v>39927.822727272724</v>
      </c>
    </row>
    <row r="292" spans="1:7" ht="15" customHeight="1">
      <c r="A292" s="14" t="s">
        <v>603</v>
      </c>
      <c r="B292" s="11">
        <v>33200.550000000003</v>
      </c>
      <c r="C292" s="11">
        <v>34255.095454545452</v>
      </c>
      <c r="D292" s="11">
        <v>35382.368181818179</v>
      </c>
      <c r="E292" s="11">
        <v>37746.004545454547</v>
      </c>
      <c r="F292" s="11">
        <v>38800.550000000003</v>
      </c>
      <c r="G292" s="11">
        <v>39927.822727272724</v>
      </c>
    </row>
    <row r="293" spans="1:7" ht="15" customHeight="1">
      <c r="A293" s="13" t="s">
        <v>606</v>
      </c>
      <c r="B293" s="11">
        <v>58820.5</v>
      </c>
      <c r="C293" s="11">
        <v>63870.5</v>
      </c>
      <c r="D293" s="11">
        <v>64480.5</v>
      </c>
      <c r="E293" s="11">
        <v>0</v>
      </c>
      <c r="F293" s="11">
        <v>0</v>
      </c>
      <c r="G293" s="11">
        <v>0</v>
      </c>
    </row>
    <row r="294" spans="1:7" ht="15" customHeight="1">
      <c r="A294" s="14" t="s">
        <v>607</v>
      </c>
      <c r="B294" s="11">
        <v>58820.5</v>
      </c>
      <c r="C294" s="11">
        <v>63870.5</v>
      </c>
      <c r="D294" s="11">
        <v>64480.5</v>
      </c>
      <c r="E294" s="11">
        <v>0</v>
      </c>
      <c r="F294" s="11">
        <v>0</v>
      </c>
      <c r="G294" s="11">
        <v>0</v>
      </c>
    </row>
    <row r="295" spans="1:7" ht="15" customHeight="1">
      <c r="A295" s="13" t="s">
        <v>612</v>
      </c>
      <c r="B295" s="11">
        <v>22205.8</v>
      </c>
      <c r="C295" s="11">
        <v>24298.32</v>
      </c>
      <c r="D295" s="11">
        <v>26021.7</v>
      </c>
      <c r="E295" s="11">
        <v>28133.7</v>
      </c>
      <c r="F295" s="11">
        <v>0</v>
      </c>
      <c r="G295" s="11">
        <v>0</v>
      </c>
    </row>
    <row r="296" spans="1:7" ht="15" customHeight="1">
      <c r="A296" s="14" t="s">
        <v>613</v>
      </c>
      <c r="B296" s="11">
        <v>22205.8</v>
      </c>
      <c r="C296" s="11">
        <v>24298.32</v>
      </c>
      <c r="D296" s="11">
        <v>26021.7</v>
      </c>
      <c r="E296" s="11">
        <v>28133.7</v>
      </c>
      <c r="F296" s="11">
        <v>0</v>
      </c>
      <c r="G296" s="11">
        <v>0</v>
      </c>
    </row>
    <row r="297" spans="1:7" ht="15" customHeight="1">
      <c r="A297" s="13" t="s">
        <v>832</v>
      </c>
      <c r="B297" s="11">
        <v>12202.5</v>
      </c>
      <c r="C297" s="11">
        <v>14264.5</v>
      </c>
      <c r="D297" s="11">
        <v>12659.1</v>
      </c>
      <c r="E297" s="11">
        <v>0</v>
      </c>
      <c r="F297" s="11">
        <v>0</v>
      </c>
      <c r="G297" s="11">
        <v>0</v>
      </c>
    </row>
    <row r="298" spans="1:7" ht="15" customHeight="1">
      <c r="A298" s="14" t="s">
        <v>833</v>
      </c>
      <c r="B298" s="11">
        <v>12202.5</v>
      </c>
      <c r="C298" s="11">
        <v>14264.5</v>
      </c>
      <c r="D298" s="11">
        <v>12659.1</v>
      </c>
      <c r="E298" s="11">
        <v>0</v>
      </c>
      <c r="F298" s="11">
        <v>0</v>
      </c>
      <c r="G298" s="11">
        <v>0</v>
      </c>
    </row>
    <row r="299" spans="1:7" ht="15" customHeight="1">
      <c r="A299" s="12" t="s">
        <v>33</v>
      </c>
      <c r="B299" s="11"/>
      <c r="C299" s="11"/>
      <c r="D299" s="11"/>
      <c r="E299" s="11"/>
      <c r="F299" s="11"/>
      <c r="G299" s="11"/>
    </row>
    <row r="300" spans="1:7" ht="15" customHeight="1">
      <c r="A300" s="13" t="s">
        <v>32</v>
      </c>
      <c r="B300" s="11">
        <v>4224.1219728546494</v>
      </c>
      <c r="C300" s="11">
        <v>0</v>
      </c>
      <c r="D300" s="11">
        <v>0</v>
      </c>
      <c r="E300" s="11">
        <v>0</v>
      </c>
      <c r="F300" s="11">
        <v>0</v>
      </c>
      <c r="G300" s="11">
        <v>0</v>
      </c>
    </row>
    <row r="301" spans="1:7" ht="15" customHeight="1">
      <c r="A301" s="14" t="s">
        <v>179</v>
      </c>
      <c r="B301" s="11">
        <v>4224.1219728546494</v>
      </c>
      <c r="C301" s="11">
        <v>0</v>
      </c>
      <c r="D301" s="11">
        <v>0</v>
      </c>
      <c r="E301" s="11">
        <v>0</v>
      </c>
      <c r="F301" s="11">
        <v>0</v>
      </c>
      <c r="G301" s="11">
        <v>0</v>
      </c>
    </row>
    <row r="302" spans="1:7" ht="15" customHeight="1">
      <c r="A302" s="13" t="s">
        <v>37</v>
      </c>
      <c r="B302" s="11">
        <v>43994.251016949143</v>
      </c>
      <c r="C302" s="11">
        <v>49764.47135593219</v>
      </c>
      <c r="D302" s="11">
        <v>0</v>
      </c>
      <c r="E302" s="11">
        <v>0</v>
      </c>
      <c r="F302" s="11">
        <v>0</v>
      </c>
      <c r="G302" s="11">
        <v>0</v>
      </c>
    </row>
    <row r="303" spans="1:7" ht="15" customHeight="1">
      <c r="A303" s="14" t="s">
        <v>182</v>
      </c>
      <c r="B303" s="11">
        <v>43994.251016949143</v>
      </c>
      <c r="C303" s="11">
        <v>49764.47135593219</v>
      </c>
      <c r="D303" s="11">
        <v>0</v>
      </c>
      <c r="E303" s="11">
        <v>0</v>
      </c>
      <c r="F303" s="11">
        <v>0</v>
      </c>
      <c r="G303" s="11">
        <v>0</v>
      </c>
    </row>
    <row r="304" spans="1:7" ht="15" customHeight="1">
      <c r="A304" s="13" t="s">
        <v>46</v>
      </c>
      <c r="B304" s="11">
        <v>25138.539152542369</v>
      </c>
      <c r="C304" s="11">
        <v>0</v>
      </c>
      <c r="D304" s="11">
        <v>0</v>
      </c>
      <c r="E304" s="11">
        <v>0</v>
      </c>
      <c r="F304" s="11">
        <v>0</v>
      </c>
      <c r="G304" s="11">
        <v>0</v>
      </c>
    </row>
    <row r="305" spans="1:7" ht="15" customHeight="1">
      <c r="A305" s="14" t="s">
        <v>624</v>
      </c>
      <c r="B305" s="11">
        <v>25138.539152542369</v>
      </c>
      <c r="C305" s="11">
        <v>0</v>
      </c>
      <c r="D305" s="11">
        <v>0</v>
      </c>
      <c r="E305" s="11">
        <v>0</v>
      </c>
      <c r="F305" s="11">
        <v>0</v>
      </c>
      <c r="G305" s="11">
        <v>0</v>
      </c>
    </row>
    <row r="306" spans="1:7" ht="15" customHeight="1">
      <c r="A306" s="13" t="s">
        <v>49</v>
      </c>
      <c r="B306" s="11">
        <v>8475.1662711864392</v>
      </c>
      <c r="C306" s="11">
        <v>0</v>
      </c>
      <c r="D306" s="11">
        <v>0</v>
      </c>
      <c r="E306" s="11">
        <v>0</v>
      </c>
      <c r="F306" s="11">
        <v>0</v>
      </c>
      <c r="G306" s="11">
        <v>0</v>
      </c>
    </row>
    <row r="307" spans="1:7" ht="15" customHeight="1">
      <c r="A307" s="14" t="s">
        <v>191</v>
      </c>
      <c r="B307" s="11">
        <v>8475.1662711864392</v>
      </c>
      <c r="C307" s="11">
        <v>0</v>
      </c>
      <c r="D307" s="11">
        <v>0</v>
      </c>
      <c r="E307" s="11">
        <v>0</v>
      </c>
      <c r="F307" s="11">
        <v>0</v>
      </c>
      <c r="G307" s="11">
        <v>0</v>
      </c>
    </row>
    <row r="308" spans="1:7" ht="15" customHeight="1">
      <c r="A308" s="13" t="s">
        <v>50</v>
      </c>
      <c r="B308" s="11">
        <v>12636.675573770493</v>
      </c>
      <c r="C308" s="11">
        <v>0</v>
      </c>
      <c r="D308" s="11">
        <v>0</v>
      </c>
      <c r="E308" s="11">
        <v>0</v>
      </c>
      <c r="F308" s="11">
        <v>0</v>
      </c>
      <c r="G308" s="11">
        <v>0</v>
      </c>
    </row>
    <row r="309" spans="1:7" ht="15" customHeight="1">
      <c r="A309" s="14" t="s">
        <v>192</v>
      </c>
      <c r="B309" s="11">
        <v>12636.675573770493</v>
      </c>
      <c r="C309" s="11">
        <v>0</v>
      </c>
      <c r="D309" s="11">
        <v>0</v>
      </c>
      <c r="E309" s="11">
        <v>0</v>
      </c>
      <c r="F309" s="11">
        <v>0</v>
      </c>
      <c r="G309" s="11">
        <v>0</v>
      </c>
    </row>
    <row r="310" spans="1:7" ht="15" customHeight="1">
      <c r="A310" s="13" t="s">
        <v>55</v>
      </c>
      <c r="B310" s="11">
        <v>44897.979830508462</v>
      </c>
      <c r="C310" s="11">
        <v>35103.532138530943</v>
      </c>
      <c r="D310" s="11">
        <v>0</v>
      </c>
      <c r="E310" s="11">
        <v>0</v>
      </c>
      <c r="F310" s="11">
        <v>0</v>
      </c>
      <c r="G310" s="11">
        <v>0</v>
      </c>
    </row>
    <row r="311" spans="1:7" ht="15" customHeight="1">
      <c r="A311" s="14" t="s">
        <v>196</v>
      </c>
      <c r="B311" s="11">
        <v>44897.979830508462</v>
      </c>
      <c r="C311" s="11">
        <v>35103.532138530943</v>
      </c>
      <c r="D311" s="11">
        <v>0</v>
      </c>
      <c r="E311" s="11">
        <v>0</v>
      </c>
      <c r="F311" s="11">
        <v>0</v>
      </c>
      <c r="G311" s="11">
        <v>0</v>
      </c>
    </row>
    <row r="312" spans="1:7" ht="15" customHeight="1">
      <c r="A312" s="13" t="s">
        <v>56</v>
      </c>
      <c r="B312" s="11">
        <v>30694.38049180328</v>
      </c>
      <c r="C312" s="11">
        <v>23317.331311475413</v>
      </c>
      <c r="D312" s="11">
        <v>45212.003442622954</v>
      </c>
      <c r="E312" s="11">
        <v>37833.806721311477</v>
      </c>
      <c r="F312" s="11">
        <v>0</v>
      </c>
      <c r="G312" s="11">
        <v>0</v>
      </c>
    </row>
    <row r="313" spans="1:7" ht="15" customHeight="1">
      <c r="A313" s="14" t="s">
        <v>197</v>
      </c>
      <c r="B313" s="11">
        <v>30694.38049180328</v>
      </c>
      <c r="C313" s="11">
        <v>23317.331311475413</v>
      </c>
      <c r="D313" s="11">
        <v>45212.003442622954</v>
      </c>
      <c r="E313" s="11">
        <v>37833.806721311477</v>
      </c>
      <c r="F313" s="11">
        <v>0</v>
      </c>
      <c r="G313" s="11">
        <v>0</v>
      </c>
    </row>
    <row r="314" spans="1:7" ht="15" customHeight="1">
      <c r="A314" s="13" t="s">
        <v>61</v>
      </c>
      <c r="B314" s="11">
        <v>20985.33576271186</v>
      </c>
      <c r="C314" s="11">
        <v>0</v>
      </c>
      <c r="D314" s="11">
        <v>0</v>
      </c>
      <c r="E314" s="11">
        <v>0</v>
      </c>
      <c r="F314" s="11">
        <v>0</v>
      </c>
      <c r="G314" s="11">
        <v>0</v>
      </c>
    </row>
    <row r="315" spans="1:7" ht="15" customHeight="1">
      <c r="A315" s="14" t="s">
        <v>203</v>
      </c>
      <c r="B315" s="11">
        <v>20985.33576271186</v>
      </c>
      <c r="C315" s="11">
        <v>0</v>
      </c>
      <c r="D315" s="11">
        <v>0</v>
      </c>
      <c r="E315" s="11">
        <v>0</v>
      </c>
      <c r="F315" s="11">
        <v>0</v>
      </c>
      <c r="G315" s="11">
        <v>0</v>
      </c>
    </row>
    <row r="316" spans="1:7" ht="15" customHeight="1">
      <c r="A316" s="13" t="s">
        <v>71</v>
      </c>
      <c r="B316" s="11">
        <v>9341.132372881355</v>
      </c>
      <c r="C316" s="11">
        <v>10574.403559322031</v>
      </c>
      <c r="D316" s="11">
        <v>11754.776440677964</v>
      </c>
      <c r="E316" s="11">
        <v>14680.251016949151</v>
      </c>
      <c r="F316" s="11">
        <v>19110.759491525423</v>
      </c>
      <c r="G316" s="11">
        <v>23220.928983050846</v>
      </c>
    </row>
    <row r="317" spans="1:7" ht="15" customHeight="1">
      <c r="A317" s="14" t="s">
        <v>510</v>
      </c>
      <c r="B317" s="11">
        <v>9341.132372881355</v>
      </c>
      <c r="C317" s="11">
        <v>10574.403559322031</v>
      </c>
      <c r="D317" s="11">
        <v>11754.776440677964</v>
      </c>
      <c r="E317" s="11">
        <v>14680.251016949151</v>
      </c>
      <c r="F317" s="11">
        <v>19110.759491525423</v>
      </c>
      <c r="G317" s="11">
        <v>23220.928983050846</v>
      </c>
    </row>
    <row r="318" spans="1:7" ht="15" customHeight="1">
      <c r="A318" s="13" t="s">
        <v>72</v>
      </c>
      <c r="B318" s="11">
        <v>37023.303342086416</v>
      </c>
      <c r="C318" s="11">
        <v>31713.401282678475</v>
      </c>
      <c r="D318" s="11">
        <v>9858.5052542372869</v>
      </c>
      <c r="E318" s="11">
        <v>8995.5052542372869</v>
      </c>
      <c r="F318" s="11">
        <v>12064.996779661016</v>
      </c>
      <c r="G318" s="11">
        <v>14732.793389830507</v>
      </c>
    </row>
    <row r="319" spans="1:7" ht="15" customHeight="1">
      <c r="A319" s="14" t="s">
        <v>511</v>
      </c>
      <c r="B319" s="11">
        <v>8219.7764406779643</v>
      </c>
      <c r="C319" s="11">
        <v>9044.2340677966095</v>
      </c>
      <c r="D319" s="11">
        <v>9858.5052542372869</v>
      </c>
      <c r="E319" s="11">
        <v>8995.5052542372869</v>
      </c>
      <c r="F319" s="11">
        <v>12064.996779661016</v>
      </c>
      <c r="G319" s="11">
        <v>14732.793389830507</v>
      </c>
    </row>
    <row r="320" spans="1:7" ht="15" customHeight="1">
      <c r="A320" s="14" t="s">
        <v>215</v>
      </c>
      <c r="B320" s="11">
        <v>28803.526901408452</v>
      </c>
      <c r="C320" s="11">
        <v>22669.167214881865</v>
      </c>
      <c r="D320" s="11">
        <v>0</v>
      </c>
      <c r="E320" s="11">
        <v>0</v>
      </c>
      <c r="F320" s="11">
        <v>0</v>
      </c>
      <c r="G320" s="11">
        <v>0</v>
      </c>
    </row>
    <row r="321" spans="1:7" ht="15" customHeight="1">
      <c r="A321" s="13" t="s">
        <v>73</v>
      </c>
      <c r="B321" s="11">
        <v>20539.573050847455</v>
      </c>
      <c r="C321" s="11">
        <v>16615.844237288133</v>
      </c>
      <c r="D321" s="11">
        <v>0</v>
      </c>
      <c r="E321" s="11">
        <v>0</v>
      </c>
      <c r="F321" s="11">
        <v>0</v>
      </c>
      <c r="G321" s="11">
        <v>0</v>
      </c>
    </row>
    <row r="322" spans="1:7" ht="15" customHeight="1">
      <c r="A322" s="14" t="s">
        <v>217</v>
      </c>
      <c r="B322" s="11">
        <v>20539.573050847455</v>
      </c>
      <c r="C322" s="11">
        <v>16615.844237288133</v>
      </c>
      <c r="D322" s="11">
        <v>0</v>
      </c>
      <c r="E322" s="11">
        <v>0</v>
      </c>
      <c r="F322" s="11">
        <v>0</v>
      </c>
      <c r="G322" s="11">
        <v>0</v>
      </c>
    </row>
    <row r="323" spans="1:7" ht="15" customHeight="1">
      <c r="A323" s="13" t="s">
        <v>76</v>
      </c>
      <c r="B323" s="11">
        <v>39145.374281544784</v>
      </c>
      <c r="C323" s="11">
        <v>18362.786452123652</v>
      </c>
      <c r="D323" s="11">
        <v>33195.917896283012</v>
      </c>
      <c r="E323" s="11">
        <v>16961.776440677964</v>
      </c>
      <c r="F323" s="11">
        <v>23768.725593220337</v>
      </c>
      <c r="G323" s="11">
        <v>39964.912033898298</v>
      </c>
    </row>
    <row r="324" spans="1:7" ht="15" customHeight="1">
      <c r="A324" s="14" t="s">
        <v>220</v>
      </c>
      <c r="B324" s="11">
        <v>12494.774281544785</v>
      </c>
      <c r="C324" s="11">
        <v>18362.786452123652</v>
      </c>
      <c r="D324" s="11">
        <v>33195.917896283012</v>
      </c>
      <c r="E324" s="11">
        <v>16961.776440677964</v>
      </c>
      <c r="F324" s="11">
        <v>23768.725593220337</v>
      </c>
      <c r="G324" s="11">
        <v>39964.912033898298</v>
      </c>
    </row>
    <row r="325" spans="1:7" ht="15" customHeight="1">
      <c r="A325" s="14" t="s">
        <v>152</v>
      </c>
      <c r="B325" s="11">
        <v>26650.6</v>
      </c>
      <c r="C325" s="11">
        <v>0</v>
      </c>
      <c r="D325" s="11">
        <v>0</v>
      </c>
      <c r="E325" s="11">
        <v>0</v>
      </c>
      <c r="F325" s="11">
        <v>0</v>
      </c>
      <c r="G325" s="11">
        <v>0</v>
      </c>
    </row>
    <row r="326" spans="1:7" ht="15" customHeight="1">
      <c r="A326" s="13" t="s">
        <v>81</v>
      </c>
      <c r="B326" s="11">
        <v>16359.912033898303</v>
      </c>
      <c r="C326" s="11">
        <v>17407.369661016946</v>
      </c>
      <c r="D326" s="11">
        <v>0</v>
      </c>
      <c r="E326" s="11">
        <v>0</v>
      </c>
      <c r="F326" s="11">
        <v>0</v>
      </c>
      <c r="G326" s="11">
        <v>0</v>
      </c>
    </row>
    <row r="327" spans="1:7" ht="15" customHeight="1">
      <c r="A327" s="14" t="s">
        <v>522</v>
      </c>
      <c r="B327" s="11">
        <v>16359.912033898303</v>
      </c>
      <c r="C327" s="11">
        <v>17407.369661016946</v>
      </c>
      <c r="D327" s="11">
        <v>0</v>
      </c>
      <c r="E327" s="11">
        <v>0</v>
      </c>
      <c r="F327" s="11">
        <v>0</v>
      </c>
      <c r="G327" s="11">
        <v>0</v>
      </c>
    </row>
    <row r="328" spans="1:7" ht="15" customHeight="1">
      <c r="A328" s="13" t="s">
        <v>85</v>
      </c>
      <c r="B328" s="11">
        <v>52681.175219018267</v>
      </c>
      <c r="C328" s="11">
        <v>61160.704164648909</v>
      </c>
      <c r="D328" s="11">
        <v>71567.351754347357</v>
      </c>
      <c r="E328" s="11">
        <v>19509.064576271183</v>
      </c>
      <c r="F328" s="11">
        <v>0</v>
      </c>
      <c r="G328" s="11">
        <v>0</v>
      </c>
    </row>
    <row r="329" spans="1:7" ht="15" customHeight="1">
      <c r="A329" s="14" t="s">
        <v>230</v>
      </c>
      <c r="B329" s="11">
        <v>42338.212337662335</v>
      </c>
      <c r="C329" s="11">
        <v>48571.978571428575</v>
      </c>
      <c r="D329" s="11">
        <v>54805.744805194809</v>
      </c>
      <c r="E329" s="11">
        <v>0</v>
      </c>
      <c r="F329" s="11">
        <v>0</v>
      </c>
      <c r="G329" s="11">
        <v>0</v>
      </c>
    </row>
    <row r="330" spans="1:7" ht="15" customHeight="1">
      <c r="A330" s="14" t="s">
        <v>680</v>
      </c>
      <c r="B330" s="11">
        <v>10342.96288135593</v>
      </c>
      <c r="C330" s="11">
        <v>12588.725593220337</v>
      </c>
      <c r="D330" s="11">
        <v>16761.606949152541</v>
      </c>
      <c r="E330" s="11">
        <v>19509.064576271183</v>
      </c>
      <c r="F330" s="11">
        <v>0</v>
      </c>
      <c r="G330" s="11">
        <v>0</v>
      </c>
    </row>
    <row r="331" spans="1:7" ht="15" customHeight="1">
      <c r="A331" s="13" t="s">
        <v>86</v>
      </c>
      <c r="B331" s="11">
        <v>43766.78376623377</v>
      </c>
      <c r="C331" s="11">
        <v>50130.42012987013</v>
      </c>
      <c r="D331" s="11">
        <v>56364.186363636363</v>
      </c>
      <c r="E331" s="11">
        <v>40260.290259740264</v>
      </c>
      <c r="F331" s="11">
        <v>46234.316233766236</v>
      </c>
      <c r="G331" s="11">
        <v>52208.342207792215</v>
      </c>
    </row>
    <row r="332" spans="1:7" ht="15" customHeight="1">
      <c r="A332" s="14" t="s">
        <v>231</v>
      </c>
      <c r="B332" s="11">
        <v>43766.78376623377</v>
      </c>
      <c r="C332" s="11">
        <v>50130.42012987013</v>
      </c>
      <c r="D332" s="11">
        <v>56364.186363636363</v>
      </c>
      <c r="E332" s="11">
        <v>40260.290259740264</v>
      </c>
      <c r="F332" s="11">
        <v>46234.316233766236</v>
      </c>
      <c r="G332" s="11">
        <v>52208.342207792215</v>
      </c>
    </row>
    <row r="333" spans="1:7" ht="15" customHeight="1">
      <c r="A333" s="13" t="s">
        <v>88</v>
      </c>
      <c r="B333" s="11">
        <v>16136.18322033898</v>
      </c>
      <c r="C333" s="11">
        <v>17051.437457627115</v>
      </c>
      <c r="D333" s="11">
        <v>18009.064576271183</v>
      </c>
      <c r="E333" s="11">
        <v>0</v>
      </c>
      <c r="F333" s="11">
        <v>0</v>
      </c>
      <c r="G333" s="11">
        <v>0</v>
      </c>
    </row>
    <row r="334" spans="1:7" ht="15" customHeight="1">
      <c r="A334" s="14" t="s">
        <v>528</v>
      </c>
      <c r="B334" s="11">
        <v>16136.18322033898</v>
      </c>
      <c r="C334" s="11">
        <v>17051.437457627115</v>
      </c>
      <c r="D334" s="11">
        <v>18009.064576271183</v>
      </c>
      <c r="E334" s="11">
        <v>0</v>
      </c>
      <c r="F334" s="11">
        <v>0</v>
      </c>
      <c r="G334" s="11">
        <v>0</v>
      </c>
    </row>
    <row r="335" spans="1:7" ht="15" customHeight="1">
      <c r="A335" s="14" t="s">
        <v>232</v>
      </c>
      <c r="B335" s="11">
        <v>0</v>
      </c>
      <c r="C335" s="11">
        <v>0</v>
      </c>
      <c r="D335" s="11">
        <v>0</v>
      </c>
      <c r="E335" s="11">
        <v>0</v>
      </c>
      <c r="F335" s="11">
        <v>0</v>
      </c>
      <c r="G335" s="11">
        <v>0</v>
      </c>
    </row>
    <row r="336" spans="1:7" ht="15" customHeight="1">
      <c r="A336" s="13" t="s">
        <v>89</v>
      </c>
      <c r="B336" s="11">
        <v>14918.22777777778</v>
      </c>
      <c r="C336" s="11">
        <v>19791.561111111114</v>
      </c>
      <c r="D336" s="11">
        <v>17296.005555555559</v>
      </c>
      <c r="E336" s="11">
        <v>22738.227777777782</v>
      </c>
      <c r="F336" s="11">
        <v>13151.561111111114</v>
      </c>
      <c r="G336" s="11">
        <v>18024.894444444446</v>
      </c>
    </row>
    <row r="337" spans="1:7" ht="15" customHeight="1">
      <c r="A337" s="14" t="s">
        <v>233</v>
      </c>
      <c r="B337" s="11">
        <v>0</v>
      </c>
      <c r="C337" s="11">
        <v>0</v>
      </c>
      <c r="D337" s="11">
        <v>0</v>
      </c>
      <c r="E337" s="11">
        <v>0</v>
      </c>
      <c r="F337" s="11">
        <v>0</v>
      </c>
      <c r="G337" s="11">
        <v>0</v>
      </c>
    </row>
    <row r="338" spans="1:7" ht="15" customHeight="1">
      <c r="A338" s="14" t="s">
        <v>427</v>
      </c>
      <c r="B338" s="11">
        <v>14918.22777777778</v>
      </c>
      <c r="C338" s="11">
        <v>19791.561111111114</v>
      </c>
      <c r="D338" s="11">
        <v>17296.005555555559</v>
      </c>
      <c r="E338" s="11">
        <v>22738.227777777782</v>
      </c>
      <c r="F338" s="11">
        <v>13151.561111111114</v>
      </c>
      <c r="G338" s="11">
        <v>18024.894444444446</v>
      </c>
    </row>
    <row r="339" spans="1:7" ht="15" customHeight="1">
      <c r="A339" s="13" t="s">
        <v>90</v>
      </c>
      <c r="B339" s="11">
        <v>34656.886610169488</v>
      </c>
      <c r="C339" s="11">
        <v>40337.971355932197</v>
      </c>
      <c r="D339" s="11">
        <v>33992.276440677961</v>
      </c>
      <c r="E339" s="11">
        <v>45824.47983050847</v>
      </c>
      <c r="F339" s="11">
        <v>13788.5</v>
      </c>
      <c r="G339" s="11">
        <v>18664.5</v>
      </c>
    </row>
    <row r="340" spans="1:7" ht="15" customHeight="1">
      <c r="A340" s="14" t="s">
        <v>530</v>
      </c>
      <c r="B340" s="11">
        <v>15568.386610169489</v>
      </c>
      <c r="C340" s="11">
        <v>16373.471355932201</v>
      </c>
      <c r="D340" s="11">
        <v>17271.776440677964</v>
      </c>
      <c r="E340" s="11">
        <v>18203.979830508473</v>
      </c>
      <c r="F340" s="11">
        <v>0</v>
      </c>
      <c r="G340" s="11">
        <v>0</v>
      </c>
    </row>
    <row r="341" spans="1:7" ht="15" customHeight="1">
      <c r="A341" s="14" t="s">
        <v>428</v>
      </c>
      <c r="B341" s="11">
        <v>19088.5</v>
      </c>
      <c r="C341" s="11">
        <v>23964.5</v>
      </c>
      <c r="D341" s="11">
        <v>16720.5</v>
      </c>
      <c r="E341" s="11">
        <v>27620.5</v>
      </c>
      <c r="F341" s="11">
        <v>13788.5</v>
      </c>
      <c r="G341" s="11">
        <v>18664.5</v>
      </c>
    </row>
    <row r="342" spans="1:7" ht="15" customHeight="1">
      <c r="A342" s="13" t="s">
        <v>91</v>
      </c>
      <c r="B342" s="11">
        <v>62974.49890380806</v>
      </c>
      <c r="C342" s="11">
        <v>76091.067250715394</v>
      </c>
      <c r="D342" s="11">
        <v>82835.940682368484</v>
      </c>
      <c r="E342" s="11">
        <v>20830.5</v>
      </c>
      <c r="F342" s="11">
        <v>11380.5</v>
      </c>
      <c r="G342" s="11">
        <v>15654.5</v>
      </c>
    </row>
    <row r="343" spans="1:7" ht="15" customHeight="1">
      <c r="A343" s="14" t="s">
        <v>531</v>
      </c>
      <c r="B343" s="11">
        <v>8683.7086440677958</v>
      </c>
      <c r="C343" s="11">
        <v>11552.251016949151</v>
      </c>
      <c r="D343" s="11">
        <v>14557.098474576269</v>
      </c>
      <c r="E343" s="11">
        <v>0</v>
      </c>
      <c r="F343" s="11">
        <v>0</v>
      </c>
      <c r="G343" s="11">
        <v>0</v>
      </c>
    </row>
    <row r="344" spans="1:7" ht="15" customHeight="1">
      <c r="A344" s="14" t="s">
        <v>235</v>
      </c>
      <c r="B344" s="11">
        <v>40260.290259740264</v>
      </c>
      <c r="C344" s="11">
        <v>46234.316233766236</v>
      </c>
      <c r="D344" s="11">
        <v>52208.342207792215</v>
      </c>
      <c r="E344" s="11">
        <v>0</v>
      </c>
      <c r="F344" s="11">
        <v>0</v>
      </c>
      <c r="G344" s="11">
        <v>0</v>
      </c>
    </row>
    <row r="345" spans="1:7" ht="15" customHeight="1">
      <c r="A345" s="14" t="s">
        <v>429</v>
      </c>
      <c r="B345" s="11">
        <v>14030.5</v>
      </c>
      <c r="C345" s="11">
        <v>18304.5</v>
      </c>
      <c r="D345" s="11">
        <v>16070.5</v>
      </c>
      <c r="E345" s="11">
        <v>20830.5</v>
      </c>
      <c r="F345" s="11">
        <v>11380.5</v>
      </c>
      <c r="G345" s="11">
        <v>15654.5</v>
      </c>
    </row>
    <row r="346" spans="1:7" ht="15" customHeight="1">
      <c r="A346" s="13" t="s">
        <v>95</v>
      </c>
      <c r="B346" s="11">
        <v>37420.928983050842</v>
      </c>
      <c r="C346" s="11">
        <v>32922.623898305079</v>
      </c>
      <c r="D346" s="11">
        <v>0</v>
      </c>
      <c r="E346" s="11">
        <v>0</v>
      </c>
      <c r="F346" s="11">
        <v>0</v>
      </c>
      <c r="G346" s="11">
        <v>0</v>
      </c>
    </row>
    <row r="347" spans="1:7" ht="15" customHeight="1">
      <c r="A347" s="14" t="s">
        <v>170</v>
      </c>
      <c r="B347" s="11">
        <v>37420.928983050842</v>
      </c>
      <c r="C347" s="11">
        <v>32922.623898305079</v>
      </c>
      <c r="D347" s="11">
        <v>0</v>
      </c>
      <c r="E347" s="11">
        <v>0</v>
      </c>
      <c r="F347" s="11">
        <v>0</v>
      </c>
      <c r="G347" s="11">
        <v>0</v>
      </c>
    </row>
    <row r="348" spans="1:7" ht="15" customHeight="1">
      <c r="A348" s="13" t="s">
        <v>245</v>
      </c>
      <c r="B348" s="11">
        <v>14636.913636363635</v>
      </c>
      <c r="C348" s="11">
        <v>16455.095454545452</v>
      </c>
      <c r="D348" s="11">
        <v>16455.095454545452</v>
      </c>
      <c r="E348" s="11">
        <v>18273.277272727271</v>
      </c>
      <c r="F348" s="11">
        <v>8519.8409090909081</v>
      </c>
      <c r="G348" s="11">
        <v>9148.5318181818166</v>
      </c>
    </row>
    <row r="349" spans="1:7" ht="15" customHeight="1">
      <c r="A349" s="14" t="s">
        <v>436</v>
      </c>
      <c r="B349" s="11">
        <v>14636.913636363635</v>
      </c>
      <c r="C349" s="11">
        <v>16455.095454545452</v>
      </c>
      <c r="D349" s="11">
        <v>16455.095454545452</v>
      </c>
      <c r="E349" s="11">
        <v>18273.277272727271</v>
      </c>
      <c r="F349" s="11">
        <v>8519.8409090909081</v>
      </c>
      <c r="G349" s="11">
        <v>9148.5318181818166</v>
      </c>
    </row>
    <row r="350" spans="1:7" ht="15" customHeight="1">
      <c r="A350" s="13" t="s">
        <v>249</v>
      </c>
      <c r="B350" s="11">
        <v>24310.939610389607</v>
      </c>
      <c r="C350" s="11">
        <v>0</v>
      </c>
      <c r="D350" s="11">
        <v>0</v>
      </c>
      <c r="E350" s="11">
        <v>0</v>
      </c>
      <c r="F350" s="11">
        <v>0</v>
      </c>
      <c r="G350" s="11">
        <v>0</v>
      </c>
    </row>
    <row r="351" spans="1:7" ht="15" customHeight="1">
      <c r="A351" s="14" t="s">
        <v>250</v>
      </c>
      <c r="B351" s="11">
        <v>24310.939610389607</v>
      </c>
      <c r="C351" s="11">
        <v>0</v>
      </c>
      <c r="D351" s="11">
        <v>0</v>
      </c>
      <c r="E351" s="11">
        <v>0</v>
      </c>
      <c r="F351" s="11">
        <v>0</v>
      </c>
      <c r="G351" s="11">
        <v>0</v>
      </c>
    </row>
    <row r="352" spans="1:7" ht="15" customHeight="1">
      <c r="A352" s="13" t="s">
        <v>251</v>
      </c>
      <c r="B352" s="11">
        <v>16735.06275862069</v>
      </c>
      <c r="C352" s="11">
        <v>16872.993793103447</v>
      </c>
      <c r="D352" s="11">
        <v>21014.373103448273</v>
      </c>
      <c r="E352" s="11">
        <v>0</v>
      </c>
      <c r="F352" s="11">
        <v>0</v>
      </c>
      <c r="G352" s="11">
        <v>0</v>
      </c>
    </row>
    <row r="353" spans="1:7" ht="15" customHeight="1">
      <c r="A353" s="14" t="s">
        <v>694</v>
      </c>
      <c r="B353" s="11">
        <v>16735.06275862069</v>
      </c>
      <c r="C353" s="11">
        <v>16872.993793103447</v>
      </c>
      <c r="D353" s="11">
        <v>21014.373103448273</v>
      </c>
      <c r="E353" s="11">
        <v>0</v>
      </c>
      <c r="F353" s="11">
        <v>0</v>
      </c>
      <c r="G353" s="11">
        <v>0</v>
      </c>
    </row>
    <row r="354" spans="1:7" ht="15" customHeight="1">
      <c r="A354" s="13" t="s">
        <v>257</v>
      </c>
      <c r="B354" s="11">
        <v>22731.098474576269</v>
      </c>
      <c r="C354" s="11">
        <v>25383.640847457624</v>
      </c>
      <c r="D354" s="11">
        <v>0</v>
      </c>
      <c r="E354" s="11">
        <v>0</v>
      </c>
      <c r="F354" s="11">
        <v>0</v>
      </c>
      <c r="G354" s="11">
        <v>0</v>
      </c>
    </row>
    <row r="355" spans="1:7" ht="15" customHeight="1">
      <c r="A355" s="14" t="s">
        <v>442</v>
      </c>
      <c r="B355" s="11">
        <v>22731.098474576269</v>
      </c>
      <c r="C355" s="11">
        <v>25383.640847457624</v>
      </c>
      <c r="D355" s="11">
        <v>0</v>
      </c>
      <c r="E355" s="11">
        <v>0</v>
      </c>
      <c r="F355" s="11">
        <v>0</v>
      </c>
      <c r="G355" s="11">
        <v>0</v>
      </c>
    </row>
    <row r="356" spans="1:7" ht="15" customHeight="1">
      <c r="A356" s="13" t="s">
        <v>284</v>
      </c>
      <c r="B356" s="11">
        <v>13090.098474576269</v>
      </c>
      <c r="C356" s="11">
        <v>14013.606949152541</v>
      </c>
      <c r="D356" s="11">
        <v>0</v>
      </c>
      <c r="E356" s="11">
        <v>0</v>
      </c>
      <c r="F356" s="11">
        <v>0</v>
      </c>
      <c r="G356" s="11">
        <v>0</v>
      </c>
    </row>
    <row r="357" spans="1:7" ht="15" customHeight="1">
      <c r="A357" s="14" t="s">
        <v>553</v>
      </c>
      <c r="B357" s="11">
        <v>13090.098474576269</v>
      </c>
      <c r="C357" s="11">
        <v>14013.606949152541</v>
      </c>
      <c r="D357" s="11">
        <v>0</v>
      </c>
      <c r="E357" s="11">
        <v>0</v>
      </c>
      <c r="F357" s="11">
        <v>0</v>
      </c>
      <c r="G357" s="11">
        <v>0</v>
      </c>
    </row>
    <row r="358" spans="1:7" ht="15" customHeight="1">
      <c r="A358" s="13" t="s">
        <v>289</v>
      </c>
      <c r="B358" s="11">
        <v>6210.4460655737703</v>
      </c>
      <c r="C358" s="11">
        <v>5225.2001639344262</v>
      </c>
      <c r="D358" s="11">
        <v>0</v>
      </c>
      <c r="E358" s="11">
        <v>0</v>
      </c>
      <c r="F358" s="11">
        <v>0</v>
      </c>
      <c r="G358" s="11">
        <v>0</v>
      </c>
    </row>
    <row r="359" spans="1:7" ht="15" customHeight="1">
      <c r="A359" s="14" t="s">
        <v>707</v>
      </c>
      <c r="B359" s="11">
        <v>6210.4460655737703</v>
      </c>
      <c r="C359" s="11">
        <v>5225.2001639344262</v>
      </c>
      <c r="D359" s="11">
        <v>0</v>
      </c>
      <c r="E359" s="11">
        <v>0</v>
      </c>
      <c r="F359" s="11">
        <v>0</v>
      </c>
      <c r="G359" s="11">
        <v>0</v>
      </c>
    </row>
    <row r="360" spans="1:7" ht="15" customHeight="1">
      <c r="A360" s="13" t="s">
        <v>291</v>
      </c>
      <c r="B360" s="11">
        <v>0</v>
      </c>
      <c r="C360" s="11">
        <v>10256.52220338983</v>
      </c>
      <c r="D360" s="11">
        <v>0</v>
      </c>
      <c r="E360" s="11">
        <v>0</v>
      </c>
      <c r="F360" s="11">
        <v>0</v>
      </c>
      <c r="G360" s="11">
        <v>0</v>
      </c>
    </row>
    <row r="361" spans="1:7" ht="15" customHeight="1">
      <c r="A361" s="14" t="s">
        <v>292</v>
      </c>
      <c r="B361" s="11">
        <v>0</v>
      </c>
      <c r="C361" s="11">
        <v>10256.52220338983</v>
      </c>
      <c r="D361" s="11">
        <v>0</v>
      </c>
      <c r="E361" s="11">
        <v>0</v>
      </c>
      <c r="F361" s="11">
        <v>0</v>
      </c>
      <c r="G361" s="11">
        <v>0</v>
      </c>
    </row>
    <row r="362" spans="1:7" ht="15" customHeight="1">
      <c r="A362" s="13" t="s">
        <v>293</v>
      </c>
      <c r="B362" s="11">
        <v>23812.818813559319</v>
      </c>
      <c r="C362" s="11">
        <v>27677.784915254233</v>
      </c>
      <c r="D362" s="11">
        <v>20193.013728813556</v>
      </c>
      <c r="E362" s="11">
        <v>18334.013728813556</v>
      </c>
      <c r="F362" s="11">
        <v>21698.97983050847</v>
      </c>
      <c r="G362" s="11">
        <v>24294.708644067792</v>
      </c>
    </row>
    <row r="363" spans="1:7" ht="15" customHeight="1">
      <c r="A363" s="14" t="s">
        <v>453</v>
      </c>
      <c r="B363" s="11">
        <v>9580.5</v>
      </c>
      <c r="C363" s="11">
        <v>10080.5</v>
      </c>
      <c r="D363" s="11">
        <v>0</v>
      </c>
      <c r="E363" s="11">
        <v>0</v>
      </c>
      <c r="F363" s="11">
        <v>0</v>
      </c>
      <c r="G363" s="11">
        <v>0</v>
      </c>
    </row>
    <row r="364" spans="1:7" ht="15" customHeight="1">
      <c r="A364" s="14" t="s">
        <v>709</v>
      </c>
      <c r="B364" s="11">
        <v>14232.318813559319</v>
      </c>
      <c r="C364" s="11">
        <v>17597.284915254233</v>
      </c>
      <c r="D364" s="11">
        <v>20193.013728813556</v>
      </c>
      <c r="E364" s="11">
        <v>18334.013728813556</v>
      </c>
      <c r="F364" s="11">
        <v>21698.97983050847</v>
      </c>
      <c r="G364" s="11">
        <v>24294.708644067792</v>
      </c>
    </row>
    <row r="365" spans="1:7" ht="15" customHeight="1">
      <c r="A365" s="13" t="s">
        <v>295</v>
      </c>
      <c r="B365" s="11">
        <v>45531.451186440667</v>
      </c>
      <c r="C365" s="11">
        <v>51505.095254237283</v>
      </c>
      <c r="D365" s="11">
        <v>51453.824067796602</v>
      </c>
      <c r="E365" s="11">
        <v>52083.535932203384</v>
      </c>
      <c r="F365" s="11">
        <v>36546.776440677961</v>
      </c>
      <c r="G365" s="11">
        <v>39478.081525423724</v>
      </c>
    </row>
    <row r="366" spans="1:7" ht="15" customHeight="1">
      <c r="A366" s="14" t="s">
        <v>558</v>
      </c>
      <c r="B366" s="11">
        <v>24235.030677966097</v>
      </c>
      <c r="C366" s="11">
        <v>25332.878135593215</v>
      </c>
      <c r="D366" s="11">
        <v>21476.183220338982</v>
      </c>
      <c r="E366" s="11">
        <v>21976.437457627115</v>
      </c>
      <c r="F366" s="11">
        <v>0</v>
      </c>
      <c r="G366" s="11">
        <v>0</v>
      </c>
    </row>
    <row r="367" spans="1:7" ht="15" customHeight="1">
      <c r="A367" s="14" t="s">
        <v>710</v>
      </c>
      <c r="B367" s="11">
        <v>21296.420508474574</v>
      </c>
      <c r="C367" s="11">
        <v>26172.217118644065</v>
      </c>
      <c r="D367" s="11">
        <v>29977.64084745762</v>
      </c>
      <c r="E367" s="11">
        <v>30107.098474576269</v>
      </c>
      <c r="F367" s="11">
        <v>36546.776440677961</v>
      </c>
      <c r="G367" s="11">
        <v>39478.081525423724</v>
      </c>
    </row>
    <row r="368" spans="1:7" ht="15" customHeight="1">
      <c r="A368" s="13" t="s">
        <v>297</v>
      </c>
      <c r="B368" s="11">
        <v>12583.149322033896</v>
      </c>
      <c r="C368" s="11">
        <v>15695.67474576271</v>
      </c>
      <c r="D368" s="11">
        <v>18063.759491525423</v>
      </c>
      <c r="E368" s="11">
        <v>18600.098474576269</v>
      </c>
      <c r="F368" s="11">
        <v>21712.623898305083</v>
      </c>
      <c r="G368" s="11">
        <v>24080.708644067796</v>
      </c>
    </row>
    <row r="369" spans="1:7" ht="15" customHeight="1">
      <c r="A369" s="14" t="s">
        <v>711</v>
      </c>
      <c r="B369" s="11">
        <v>12583.149322033896</v>
      </c>
      <c r="C369" s="11">
        <v>15695.67474576271</v>
      </c>
      <c r="D369" s="11">
        <v>18063.759491525423</v>
      </c>
      <c r="E369" s="11">
        <v>18600.098474576269</v>
      </c>
      <c r="F369" s="11">
        <v>21712.623898305083</v>
      </c>
      <c r="G369" s="11">
        <v>24080.708644067796</v>
      </c>
    </row>
    <row r="370" spans="1:7" ht="15" customHeight="1">
      <c r="A370" s="13" t="s">
        <v>301</v>
      </c>
      <c r="B370" s="11">
        <v>38181.640847457616</v>
      </c>
      <c r="C370" s="11">
        <v>48120.844237288125</v>
      </c>
      <c r="D370" s="11">
        <v>57901.50525423728</v>
      </c>
      <c r="E370" s="11">
        <v>0</v>
      </c>
      <c r="F370" s="11">
        <v>0</v>
      </c>
      <c r="G370" s="11">
        <v>0</v>
      </c>
    </row>
    <row r="371" spans="1:7" ht="15" customHeight="1">
      <c r="A371" s="14" t="s">
        <v>713</v>
      </c>
      <c r="B371" s="11">
        <v>38181.640847457616</v>
      </c>
      <c r="C371" s="11">
        <v>48120.844237288125</v>
      </c>
      <c r="D371" s="11">
        <v>57901.50525423728</v>
      </c>
      <c r="E371" s="11">
        <v>0</v>
      </c>
      <c r="F371" s="11">
        <v>0</v>
      </c>
      <c r="G371" s="11">
        <v>0</v>
      </c>
    </row>
    <row r="372" spans="1:7" ht="15" customHeight="1">
      <c r="A372" s="13" t="s">
        <v>306</v>
      </c>
      <c r="B372" s="11">
        <v>35305.674745762706</v>
      </c>
      <c r="C372" s="11">
        <v>44915.844237288125</v>
      </c>
      <c r="D372" s="11">
        <v>18228.420508474574</v>
      </c>
      <c r="E372" s="11">
        <v>0</v>
      </c>
      <c r="F372" s="11">
        <v>0</v>
      </c>
      <c r="G372" s="11">
        <v>0</v>
      </c>
    </row>
    <row r="373" spans="1:7" ht="15" customHeight="1">
      <c r="A373" s="14" t="s">
        <v>307</v>
      </c>
      <c r="B373" s="11">
        <v>35305.674745762706</v>
      </c>
      <c r="C373" s="11">
        <v>44915.844237288125</v>
      </c>
      <c r="D373" s="11">
        <v>18228.420508474574</v>
      </c>
      <c r="E373" s="11">
        <v>0</v>
      </c>
      <c r="F373" s="11">
        <v>0</v>
      </c>
      <c r="G373" s="11">
        <v>0</v>
      </c>
    </row>
    <row r="374" spans="1:7" ht="15" customHeight="1">
      <c r="A374" s="13" t="s">
        <v>312</v>
      </c>
      <c r="B374" s="11">
        <v>21208.284915254237</v>
      </c>
      <c r="C374" s="11">
        <v>0</v>
      </c>
      <c r="D374" s="11">
        <v>0</v>
      </c>
      <c r="E374" s="11">
        <v>0</v>
      </c>
      <c r="F374" s="11">
        <v>0</v>
      </c>
      <c r="G374" s="11">
        <v>0</v>
      </c>
    </row>
    <row r="375" spans="1:7" ht="15" customHeight="1">
      <c r="A375" s="14" t="s">
        <v>313</v>
      </c>
      <c r="B375" s="11">
        <v>21208.284915254237</v>
      </c>
      <c r="C375" s="11">
        <v>0</v>
      </c>
      <c r="D375" s="11">
        <v>0</v>
      </c>
      <c r="E375" s="11">
        <v>0</v>
      </c>
      <c r="F375" s="11">
        <v>0</v>
      </c>
      <c r="G375" s="11">
        <v>0</v>
      </c>
    </row>
    <row r="376" spans="1:7" ht="15" customHeight="1">
      <c r="A376" s="14" t="s">
        <v>718</v>
      </c>
      <c r="B376" s="11">
        <v>0</v>
      </c>
      <c r="C376" s="11">
        <v>0</v>
      </c>
      <c r="D376" s="11">
        <v>0</v>
      </c>
      <c r="E376" s="11">
        <v>0</v>
      </c>
      <c r="F376" s="11">
        <v>0</v>
      </c>
      <c r="G376" s="11">
        <v>0</v>
      </c>
    </row>
    <row r="377" spans="1:7" ht="15" customHeight="1">
      <c r="A377" s="13" t="s">
        <v>314</v>
      </c>
      <c r="B377" s="11">
        <v>6197.9967796610163</v>
      </c>
      <c r="C377" s="11">
        <v>10136.183220338982</v>
      </c>
      <c r="D377" s="11">
        <v>0</v>
      </c>
      <c r="E377" s="11">
        <v>0</v>
      </c>
      <c r="F377" s="11">
        <v>0</v>
      </c>
      <c r="G377" s="11">
        <v>0</v>
      </c>
    </row>
    <row r="378" spans="1:7" ht="15" customHeight="1">
      <c r="A378" s="14" t="s">
        <v>315</v>
      </c>
      <c r="B378" s="11">
        <v>6197.9967796610163</v>
      </c>
      <c r="C378" s="11">
        <v>10136.183220338982</v>
      </c>
      <c r="D378" s="11">
        <v>0</v>
      </c>
      <c r="E378" s="11">
        <v>0</v>
      </c>
      <c r="F378" s="11">
        <v>0</v>
      </c>
      <c r="G378" s="11">
        <v>0</v>
      </c>
    </row>
    <row r="379" spans="1:7" ht="15" customHeight="1">
      <c r="A379" s="14" t="s">
        <v>719</v>
      </c>
      <c r="B379" s="11">
        <v>0</v>
      </c>
      <c r="C379" s="11">
        <v>0</v>
      </c>
      <c r="D379" s="11">
        <v>0</v>
      </c>
      <c r="E379" s="11">
        <v>0</v>
      </c>
      <c r="F379" s="11">
        <v>0</v>
      </c>
      <c r="G379" s="11">
        <v>0</v>
      </c>
    </row>
    <row r="380" spans="1:7" ht="15" customHeight="1">
      <c r="A380" s="13" t="s">
        <v>316</v>
      </c>
      <c r="B380" s="11">
        <v>12187.0306779661</v>
      </c>
      <c r="C380" s="11">
        <v>14559.912033898303</v>
      </c>
      <c r="D380" s="11">
        <v>17881.945932203387</v>
      </c>
      <c r="E380" s="11">
        <v>0</v>
      </c>
      <c r="F380" s="11">
        <v>0</v>
      </c>
      <c r="G380" s="11">
        <v>0</v>
      </c>
    </row>
    <row r="381" spans="1:7" ht="15" customHeight="1">
      <c r="A381" s="14" t="s">
        <v>720</v>
      </c>
      <c r="B381" s="11">
        <v>12187.0306779661</v>
      </c>
      <c r="C381" s="11">
        <v>14559.912033898303</v>
      </c>
      <c r="D381" s="11">
        <v>17881.945932203387</v>
      </c>
      <c r="E381" s="11">
        <v>0</v>
      </c>
      <c r="F381" s="11">
        <v>0</v>
      </c>
      <c r="G381" s="11">
        <v>0</v>
      </c>
    </row>
    <row r="382" spans="1:7" ht="15" customHeight="1">
      <c r="A382" s="13" t="s">
        <v>318</v>
      </c>
      <c r="B382" s="11">
        <v>10772.928983050846</v>
      </c>
      <c r="C382" s="11">
        <v>12721.861186440678</v>
      </c>
      <c r="D382" s="11">
        <v>14749.844237288136</v>
      </c>
      <c r="E382" s="11">
        <v>14086.488305084744</v>
      </c>
      <c r="F382" s="11">
        <v>16035.420508474574</v>
      </c>
      <c r="G382" s="11">
        <v>18063.403559322032</v>
      </c>
    </row>
    <row r="383" spans="1:7" ht="15" customHeight="1">
      <c r="A383" s="14" t="s">
        <v>721</v>
      </c>
      <c r="B383" s="11">
        <v>10772.928983050846</v>
      </c>
      <c r="C383" s="11">
        <v>12721.861186440678</v>
      </c>
      <c r="D383" s="11">
        <v>14749.844237288136</v>
      </c>
      <c r="E383" s="11">
        <v>14086.488305084744</v>
      </c>
      <c r="F383" s="11">
        <v>16035.420508474574</v>
      </c>
      <c r="G383" s="11">
        <v>18063.403559322032</v>
      </c>
    </row>
    <row r="384" spans="1:7" ht="15" customHeight="1">
      <c r="A384" s="13" t="s">
        <v>320</v>
      </c>
      <c r="B384" s="11">
        <v>15978.556101694914</v>
      </c>
      <c r="C384" s="11">
        <v>20954.827288135592</v>
      </c>
      <c r="D384" s="11">
        <v>25358.217118644065</v>
      </c>
      <c r="E384" s="11">
        <v>13163.301864406778</v>
      </c>
      <c r="F384" s="11">
        <v>16666.691694915251</v>
      </c>
      <c r="G384" s="11">
        <v>19770.081525423728</v>
      </c>
    </row>
    <row r="385" spans="1:7" ht="15" customHeight="1">
      <c r="A385" s="14" t="s">
        <v>722</v>
      </c>
      <c r="B385" s="11">
        <v>15978.556101694914</v>
      </c>
      <c r="C385" s="11">
        <v>20954.827288135592</v>
      </c>
      <c r="D385" s="11">
        <v>25358.217118644065</v>
      </c>
      <c r="E385" s="11">
        <v>13163.301864406778</v>
      </c>
      <c r="F385" s="11">
        <v>16666.691694915251</v>
      </c>
      <c r="G385" s="11">
        <v>19770.081525423728</v>
      </c>
    </row>
    <row r="386" spans="1:7" ht="15" customHeight="1">
      <c r="A386" s="13" t="s">
        <v>322</v>
      </c>
      <c r="B386" s="11">
        <v>9446.2171186440664</v>
      </c>
      <c r="C386" s="11">
        <v>5818.8874793739215</v>
      </c>
      <c r="D386" s="11">
        <v>11988.589999999998</v>
      </c>
      <c r="E386" s="11">
        <v>7488.0499413408616</v>
      </c>
      <c r="F386" s="11">
        <v>0</v>
      </c>
      <c r="G386" s="11">
        <v>0</v>
      </c>
    </row>
    <row r="387" spans="1:7" ht="15" customHeight="1">
      <c r="A387" s="14" t="s">
        <v>323</v>
      </c>
      <c r="B387" s="11">
        <v>9446.2171186440664</v>
      </c>
      <c r="C387" s="11">
        <v>5818.8874793739215</v>
      </c>
      <c r="D387" s="11">
        <v>11988.589999999998</v>
      </c>
      <c r="E387" s="11">
        <v>7488.0499413408616</v>
      </c>
      <c r="F387" s="11">
        <v>0</v>
      </c>
      <c r="G387" s="11">
        <v>0</v>
      </c>
    </row>
    <row r="388" spans="1:7" ht="15" customHeight="1">
      <c r="A388" s="13" t="s">
        <v>324</v>
      </c>
      <c r="B388" s="11">
        <v>9950.3188135593209</v>
      </c>
      <c r="C388" s="11">
        <v>5818.8874793739215</v>
      </c>
      <c r="D388" s="11">
        <v>9653.7086440677958</v>
      </c>
      <c r="E388" s="11">
        <v>7488.0499413408616</v>
      </c>
      <c r="F388" s="11">
        <v>0</v>
      </c>
      <c r="G388" s="11">
        <v>0</v>
      </c>
    </row>
    <row r="389" spans="1:7" ht="15" customHeight="1">
      <c r="A389" s="14" t="s">
        <v>325</v>
      </c>
      <c r="B389" s="11">
        <v>9950.3188135593209</v>
      </c>
      <c r="C389" s="11">
        <v>5818.8874793739215</v>
      </c>
      <c r="D389" s="11">
        <v>9653.7086440677958</v>
      </c>
      <c r="E389" s="11">
        <v>7488.0499413408616</v>
      </c>
      <c r="F389" s="11">
        <v>0</v>
      </c>
      <c r="G389" s="11">
        <v>0</v>
      </c>
    </row>
    <row r="390" spans="1:7" ht="15" customHeight="1">
      <c r="A390" s="13" t="s">
        <v>326</v>
      </c>
      <c r="B390" s="11">
        <v>17701.183220338982</v>
      </c>
      <c r="C390" s="11">
        <v>11540.96716042082</v>
      </c>
      <c r="D390" s="11">
        <v>21059.352711864405</v>
      </c>
      <c r="E390" s="11">
        <v>14402.388523792719</v>
      </c>
      <c r="F390" s="11">
        <v>0</v>
      </c>
      <c r="G390" s="11">
        <v>0</v>
      </c>
    </row>
    <row r="391" spans="1:7" ht="15" customHeight="1">
      <c r="A391" s="14" t="s">
        <v>327</v>
      </c>
      <c r="B391" s="11">
        <v>17701.183220338982</v>
      </c>
      <c r="C391" s="11">
        <v>11540.96716042082</v>
      </c>
      <c r="D391" s="11">
        <v>21059.352711864405</v>
      </c>
      <c r="E391" s="11">
        <v>14402.388523792719</v>
      </c>
      <c r="F391" s="11">
        <v>0</v>
      </c>
      <c r="G391" s="11">
        <v>0</v>
      </c>
    </row>
    <row r="392" spans="1:7" ht="15" customHeight="1">
      <c r="A392" s="13" t="s">
        <v>332</v>
      </c>
      <c r="B392" s="11">
        <v>14715.844237288135</v>
      </c>
      <c r="C392" s="11">
        <v>15368.386610169489</v>
      </c>
      <c r="D392" s="11">
        <v>0</v>
      </c>
      <c r="E392" s="11">
        <v>0</v>
      </c>
      <c r="F392" s="11">
        <v>0</v>
      </c>
      <c r="G392" s="11">
        <v>0</v>
      </c>
    </row>
    <row r="393" spans="1:7" ht="15" customHeight="1">
      <c r="A393" s="14" t="s">
        <v>577</v>
      </c>
      <c r="B393" s="11">
        <v>14715.844237288135</v>
      </c>
      <c r="C393" s="11">
        <v>15368.386610169489</v>
      </c>
      <c r="D393" s="11">
        <v>0</v>
      </c>
      <c r="E393" s="11">
        <v>0</v>
      </c>
      <c r="F393" s="11">
        <v>0</v>
      </c>
      <c r="G393" s="11">
        <v>0</v>
      </c>
    </row>
    <row r="394" spans="1:7" ht="15" customHeight="1">
      <c r="A394" s="13" t="s">
        <v>334</v>
      </c>
      <c r="B394" s="11">
        <v>77651.437457627108</v>
      </c>
      <c r="C394" s="11">
        <v>83002.284915254219</v>
      </c>
      <c r="D394" s="11">
        <v>44915.844237288125</v>
      </c>
      <c r="E394" s="11">
        <v>47915.844237288125</v>
      </c>
      <c r="F394" s="11">
        <v>0</v>
      </c>
      <c r="G394" s="11">
        <v>0</v>
      </c>
    </row>
    <row r="395" spans="1:7" ht="15" customHeight="1">
      <c r="A395" s="14" t="s">
        <v>578</v>
      </c>
      <c r="B395" s="11">
        <v>77651.437457627108</v>
      </c>
      <c r="C395" s="11">
        <v>83002.284915254219</v>
      </c>
      <c r="D395" s="11">
        <v>44915.844237288125</v>
      </c>
      <c r="E395" s="11">
        <v>47915.844237288125</v>
      </c>
      <c r="F395" s="11">
        <v>0</v>
      </c>
      <c r="G395" s="11">
        <v>0</v>
      </c>
    </row>
    <row r="396" spans="1:7" ht="15" customHeight="1">
      <c r="A396" s="13" t="s">
        <v>342</v>
      </c>
      <c r="B396" s="11">
        <v>5127.7086440677958</v>
      </c>
      <c r="C396" s="11">
        <v>5427.8265597130949</v>
      </c>
      <c r="D396" s="11">
        <v>9263.3018644067779</v>
      </c>
      <c r="E396" s="11">
        <v>5427.8265597130949</v>
      </c>
      <c r="F396" s="11">
        <v>0</v>
      </c>
      <c r="G396" s="11">
        <v>0</v>
      </c>
    </row>
    <row r="397" spans="1:7" ht="15" customHeight="1">
      <c r="A397" s="14" t="s">
        <v>343</v>
      </c>
      <c r="B397" s="11">
        <v>5127.7086440677958</v>
      </c>
      <c r="C397" s="11">
        <v>5427.8265597130949</v>
      </c>
      <c r="D397" s="11">
        <v>9263.3018644067779</v>
      </c>
      <c r="E397" s="11">
        <v>5427.8265597130949</v>
      </c>
      <c r="F397" s="11">
        <v>0</v>
      </c>
      <c r="G397" s="11">
        <v>0</v>
      </c>
    </row>
    <row r="398" spans="1:7" ht="15" customHeight="1">
      <c r="A398" s="13" t="s">
        <v>352</v>
      </c>
      <c r="B398" s="11">
        <v>8022.9481593224491</v>
      </c>
      <c r="C398" s="11">
        <v>11139.74708215674</v>
      </c>
      <c r="D398" s="11">
        <v>0</v>
      </c>
      <c r="E398" s="11">
        <v>0</v>
      </c>
      <c r="F398" s="11">
        <v>0</v>
      </c>
      <c r="G398" s="11">
        <v>0</v>
      </c>
    </row>
    <row r="399" spans="1:7" ht="15" customHeight="1">
      <c r="A399" s="14" t="s">
        <v>354</v>
      </c>
      <c r="B399" s="11">
        <v>8022.9481593224491</v>
      </c>
      <c r="C399" s="11">
        <v>11139.74708215674</v>
      </c>
      <c r="D399" s="11">
        <v>0</v>
      </c>
      <c r="E399" s="11">
        <v>0</v>
      </c>
      <c r="F399" s="11">
        <v>0</v>
      </c>
      <c r="G399" s="11">
        <v>0</v>
      </c>
    </row>
    <row r="400" spans="1:7" ht="15" customHeight="1">
      <c r="A400" s="13" t="s">
        <v>355</v>
      </c>
      <c r="B400" s="11">
        <v>18627.708644067796</v>
      </c>
      <c r="C400" s="11">
        <v>20239.573050847455</v>
      </c>
      <c r="D400" s="11">
        <v>0</v>
      </c>
      <c r="E400" s="11">
        <v>0</v>
      </c>
      <c r="F400" s="11">
        <v>0</v>
      </c>
      <c r="G400" s="11">
        <v>0</v>
      </c>
    </row>
    <row r="401" spans="1:7" ht="15" customHeight="1">
      <c r="A401" s="14" t="s">
        <v>599</v>
      </c>
      <c r="B401" s="11">
        <v>18627.708644067796</v>
      </c>
      <c r="C401" s="11">
        <v>20239.573050847455</v>
      </c>
      <c r="D401" s="11">
        <v>0</v>
      </c>
      <c r="E401" s="11">
        <v>0</v>
      </c>
      <c r="F401" s="11">
        <v>0</v>
      </c>
      <c r="G401" s="11">
        <v>0</v>
      </c>
    </row>
    <row r="402" spans="1:7" ht="15" customHeight="1">
      <c r="A402" s="14" t="s">
        <v>744</v>
      </c>
      <c r="B402" s="11">
        <v>0</v>
      </c>
      <c r="C402" s="11">
        <v>0</v>
      </c>
      <c r="D402" s="11">
        <v>0</v>
      </c>
      <c r="E402" s="11">
        <v>0</v>
      </c>
      <c r="F402" s="11">
        <v>0</v>
      </c>
      <c r="G402" s="11">
        <v>0</v>
      </c>
    </row>
    <row r="403" spans="1:7" ht="15" customHeight="1">
      <c r="A403" s="13" t="s">
        <v>588</v>
      </c>
      <c r="B403" s="11">
        <v>14063.912033898305</v>
      </c>
      <c r="C403" s="11">
        <v>17771.962881355932</v>
      </c>
      <c r="D403" s="11">
        <v>20713.132372881351</v>
      </c>
      <c r="E403" s="11">
        <v>19004.59</v>
      </c>
      <c r="F403" s="11">
        <v>22712.640847457624</v>
      </c>
      <c r="G403" s="11">
        <v>25653.810338983047</v>
      </c>
    </row>
    <row r="404" spans="1:7" ht="15" customHeight="1">
      <c r="A404" s="14" t="s">
        <v>739</v>
      </c>
      <c r="B404" s="11">
        <v>14063.912033898305</v>
      </c>
      <c r="C404" s="11">
        <v>17771.962881355932</v>
      </c>
      <c r="D404" s="11">
        <v>20713.132372881351</v>
      </c>
      <c r="E404" s="11">
        <v>19004.59</v>
      </c>
      <c r="F404" s="11">
        <v>22712.640847457624</v>
      </c>
      <c r="G404" s="11">
        <v>25653.810338983047</v>
      </c>
    </row>
    <row r="405" spans="1:7" ht="15" customHeight="1">
      <c r="A405" s="13" t="s">
        <v>592</v>
      </c>
      <c r="B405" s="11">
        <v>9314.7499999999982</v>
      </c>
      <c r="C405" s="11">
        <v>9795.0227272727261</v>
      </c>
      <c r="D405" s="11">
        <v>10305.422727272726</v>
      </c>
      <c r="E405" s="11">
        <v>0</v>
      </c>
      <c r="F405" s="11">
        <v>0</v>
      </c>
      <c r="G405" s="11">
        <v>0</v>
      </c>
    </row>
    <row r="406" spans="1:7" ht="15" customHeight="1">
      <c r="A406" s="14" t="s">
        <v>593</v>
      </c>
      <c r="B406" s="11">
        <v>9314.7499999999982</v>
      </c>
      <c r="C406" s="11">
        <v>9795.0227272727261</v>
      </c>
      <c r="D406" s="11">
        <v>10305.422727272726</v>
      </c>
      <c r="E406" s="11">
        <v>0</v>
      </c>
      <c r="F406" s="11">
        <v>0</v>
      </c>
      <c r="G406" s="11">
        <v>0</v>
      </c>
    </row>
    <row r="407" spans="1:7" ht="15" customHeight="1">
      <c r="A407" s="13" t="s">
        <v>596</v>
      </c>
      <c r="B407" s="11">
        <v>47197.722372881341</v>
      </c>
      <c r="C407" s="11">
        <v>81630.552881355921</v>
      </c>
      <c r="D407" s="11">
        <v>28874.759491525423</v>
      </c>
      <c r="E407" s="11">
        <v>14860.18322033898</v>
      </c>
      <c r="F407" s="11">
        <v>20892.505254237283</v>
      </c>
      <c r="G407" s="11">
        <v>29688.318813559323</v>
      </c>
    </row>
    <row r="408" spans="1:7" ht="15" customHeight="1">
      <c r="A408" s="14" t="s">
        <v>598</v>
      </c>
      <c r="B408" s="11">
        <v>33151.098474576262</v>
      </c>
      <c r="C408" s="11">
        <v>61551.606949152527</v>
      </c>
      <c r="D408" s="11">
        <v>0</v>
      </c>
      <c r="E408" s="11">
        <v>0</v>
      </c>
      <c r="F408" s="11">
        <v>0</v>
      </c>
      <c r="G408" s="11">
        <v>0</v>
      </c>
    </row>
    <row r="409" spans="1:7" ht="15" customHeight="1">
      <c r="A409" s="14" t="s">
        <v>743</v>
      </c>
      <c r="B409" s="11">
        <v>14046.623898305083</v>
      </c>
      <c r="C409" s="11">
        <v>20078.945932203387</v>
      </c>
      <c r="D409" s="11">
        <v>28874.759491525423</v>
      </c>
      <c r="E409" s="11">
        <v>14860.18322033898</v>
      </c>
      <c r="F409" s="11">
        <v>20892.505254237283</v>
      </c>
      <c r="G409" s="11">
        <v>29688.318813559323</v>
      </c>
    </row>
    <row r="410" spans="1:7" ht="15" customHeight="1">
      <c r="A410" s="13" t="s">
        <v>600</v>
      </c>
      <c r="B410" s="11">
        <v>36411.403559322025</v>
      </c>
      <c r="C410" s="11">
        <v>44334.725593220326</v>
      </c>
      <c r="D410" s="11">
        <v>52104.047627118634</v>
      </c>
      <c r="E410" s="11">
        <v>0</v>
      </c>
      <c r="F410" s="11">
        <v>0</v>
      </c>
      <c r="G410" s="11">
        <v>0</v>
      </c>
    </row>
    <row r="411" spans="1:7" ht="15" customHeight="1">
      <c r="A411" s="14" t="s">
        <v>745</v>
      </c>
      <c r="B411" s="11">
        <v>36411.403559322025</v>
      </c>
      <c r="C411" s="11">
        <v>44334.725593220326</v>
      </c>
      <c r="D411" s="11">
        <v>52104.047627118634</v>
      </c>
      <c r="E411" s="11">
        <v>0</v>
      </c>
      <c r="F411" s="11">
        <v>0</v>
      </c>
      <c r="G411" s="11">
        <v>0</v>
      </c>
    </row>
    <row r="412" spans="1:7" ht="15" customHeight="1">
      <c r="A412" s="13" t="s">
        <v>602</v>
      </c>
      <c r="B412" s="11">
        <v>21556.827288135592</v>
      </c>
      <c r="C412" s="11">
        <v>20010.844237288133</v>
      </c>
      <c r="D412" s="11">
        <v>29728.657796610169</v>
      </c>
      <c r="E412" s="11">
        <v>0</v>
      </c>
      <c r="F412" s="11">
        <v>0</v>
      </c>
      <c r="G412" s="11">
        <v>0</v>
      </c>
    </row>
    <row r="413" spans="1:7" ht="15" customHeight="1">
      <c r="A413" s="14" t="s">
        <v>746</v>
      </c>
      <c r="B413" s="11">
        <v>21556.827288135592</v>
      </c>
      <c r="C413" s="11">
        <v>20010.844237288133</v>
      </c>
      <c r="D413" s="11">
        <v>29728.657796610169</v>
      </c>
      <c r="E413" s="11">
        <v>0</v>
      </c>
      <c r="F413" s="11">
        <v>0</v>
      </c>
      <c r="G413" s="11">
        <v>0</v>
      </c>
    </row>
    <row r="414" spans="1:7" ht="15" customHeight="1">
      <c r="A414" s="13" t="s">
        <v>604</v>
      </c>
      <c r="B414" s="11">
        <v>115554.52140435833</v>
      </c>
      <c r="C414" s="11">
        <v>78789.936246973361</v>
      </c>
      <c r="D414" s="11">
        <v>80436.42535108958</v>
      </c>
      <c r="E414" s="11">
        <v>85569.597263922507</v>
      </c>
      <c r="F414" s="11">
        <v>82470.323656174325</v>
      </c>
      <c r="G414" s="11">
        <v>87797.200169491509</v>
      </c>
    </row>
    <row r="415" spans="1:7" ht="15" customHeight="1">
      <c r="A415" s="14" t="s">
        <v>605</v>
      </c>
      <c r="B415" s="11">
        <v>41437.708644067789</v>
      </c>
      <c r="C415" s="11">
        <v>0</v>
      </c>
      <c r="D415" s="11">
        <v>0</v>
      </c>
      <c r="E415" s="11">
        <v>0</v>
      </c>
      <c r="F415" s="11">
        <v>0</v>
      </c>
      <c r="G415" s="11">
        <v>0</v>
      </c>
    </row>
    <row r="416" spans="1:7" ht="15" customHeight="1">
      <c r="A416" s="14" t="s">
        <v>747</v>
      </c>
      <c r="B416" s="11">
        <v>74116.812760290544</v>
      </c>
      <c r="C416" s="11">
        <v>78789.936246973361</v>
      </c>
      <c r="D416" s="11">
        <v>80436.42535108958</v>
      </c>
      <c r="E416" s="11">
        <v>85569.597263922507</v>
      </c>
      <c r="F416" s="11">
        <v>82470.323656174325</v>
      </c>
      <c r="G416" s="11">
        <v>87797.200169491509</v>
      </c>
    </row>
    <row r="417" spans="1:7" ht="15" customHeight="1">
      <c r="A417" s="13" t="s">
        <v>782</v>
      </c>
      <c r="B417" s="11">
        <v>11806.551426066626</v>
      </c>
      <c r="C417" s="11">
        <v>12391.004962010516</v>
      </c>
      <c r="D417" s="11">
        <v>14085.920216247805</v>
      </c>
      <c r="E417" s="11">
        <v>14670.373752191696</v>
      </c>
      <c r="F417" s="11">
        <v>0</v>
      </c>
      <c r="G417" s="11">
        <v>0</v>
      </c>
    </row>
    <row r="418" spans="1:7" ht="15" customHeight="1">
      <c r="A418" s="14" t="s">
        <v>783</v>
      </c>
      <c r="B418" s="11">
        <v>11806.551426066626</v>
      </c>
      <c r="C418" s="11">
        <v>12391.004962010516</v>
      </c>
      <c r="D418" s="11">
        <v>14085.920216247805</v>
      </c>
      <c r="E418" s="11">
        <v>14670.373752191696</v>
      </c>
      <c r="F418" s="11">
        <v>0</v>
      </c>
      <c r="G418" s="11">
        <v>0</v>
      </c>
    </row>
    <row r="419" spans="1:7" ht="15" customHeight="1">
      <c r="A419" s="13" t="s">
        <v>784</v>
      </c>
      <c r="B419" s="11">
        <v>16061.080940970187</v>
      </c>
      <c r="C419" s="11">
        <v>17216.808585622435</v>
      </c>
      <c r="D419" s="11">
        <v>18340.449731151366</v>
      </c>
      <c r="E419" s="11">
        <v>19496.177375803614</v>
      </c>
      <c r="F419" s="11">
        <v>0</v>
      </c>
      <c r="G419" s="11">
        <v>0</v>
      </c>
    </row>
    <row r="420" spans="1:7" ht="15" customHeight="1">
      <c r="A420" s="14" t="s">
        <v>785</v>
      </c>
      <c r="B420" s="11">
        <v>16061.080940970187</v>
      </c>
      <c r="C420" s="11">
        <v>17216.808585622435</v>
      </c>
      <c r="D420" s="11">
        <v>18340.449731151366</v>
      </c>
      <c r="E420" s="11">
        <v>19496.177375803614</v>
      </c>
      <c r="F420" s="11">
        <v>0</v>
      </c>
      <c r="G420" s="11">
        <v>0</v>
      </c>
    </row>
    <row r="421" spans="1:7" ht="15" customHeight="1">
      <c r="A421" s="13" t="s">
        <v>786</v>
      </c>
      <c r="B421" s="11">
        <v>14716.837808299235</v>
      </c>
      <c r="C421" s="11">
        <v>17187.585908825244</v>
      </c>
      <c r="D421" s="11">
        <v>16996.206598480414</v>
      </c>
      <c r="E421" s="11">
        <v>19466.954699006423</v>
      </c>
      <c r="F421" s="11">
        <v>0</v>
      </c>
      <c r="G421" s="11">
        <v>0</v>
      </c>
    </row>
    <row r="422" spans="1:7" ht="15" customHeight="1">
      <c r="A422" s="14" t="s">
        <v>787</v>
      </c>
      <c r="B422" s="11">
        <v>14716.837808299235</v>
      </c>
      <c r="C422" s="11">
        <v>17187.585908825244</v>
      </c>
      <c r="D422" s="11">
        <v>16996.206598480414</v>
      </c>
      <c r="E422" s="11">
        <v>19466.954699006423</v>
      </c>
      <c r="F422" s="11">
        <v>0</v>
      </c>
      <c r="G422" s="11">
        <v>0</v>
      </c>
    </row>
    <row r="423" spans="1:7" ht="15" customHeight="1">
      <c r="A423" s="13" t="s">
        <v>788</v>
      </c>
      <c r="B423" s="11">
        <v>13869.380181180592</v>
      </c>
      <c r="C423" s="11">
        <v>16047.901513734654</v>
      </c>
      <c r="D423" s="11">
        <v>16148.748971361771</v>
      </c>
      <c r="E423" s="11">
        <v>18327.270303915833</v>
      </c>
      <c r="F423" s="11">
        <v>0</v>
      </c>
      <c r="G423" s="11">
        <v>0</v>
      </c>
    </row>
    <row r="424" spans="1:7" ht="15" customHeight="1">
      <c r="A424" s="14" t="s">
        <v>789</v>
      </c>
      <c r="B424" s="11">
        <v>13869.380181180592</v>
      </c>
      <c r="C424" s="11">
        <v>16047.901513734654</v>
      </c>
      <c r="D424" s="11">
        <v>16148.748971361771</v>
      </c>
      <c r="E424" s="11">
        <v>18327.270303915833</v>
      </c>
      <c r="F424" s="11">
        <v>0</v>
      </c>
      <c r="G424" s="11">
        <v>0</v>
      </c>
    </row>
    <row r="425" spans="1:7" ht="15" customHeight="1">
      <c r="A425" s="13" t="s">
        <v>798</v>
      </c>
      <c r="B425" s="11">
        <v>5512.0730508474571</v>
      </c>
      <c r="C425" s="11">
        <v>0</v>
      </c>
      <c r="D425" s="11">
        <v>0</v>
      </c>
      <c r="E425" s="11">
        <v>0</v>
      </c>
      <c r="F425" s="11">
        <v>0</v>
      </c>
      <c r="G425" s="11">
        <v>0</v>
      </c>
    </row>
    <row r="426" spans="1:7" ht="15" customHeight="1">
      <c r="A426" s="14" t="s">
        <v>799</v>
      </c>
      <c r="B426" s="11">
        <v>5512.0730508474571</v>
      </c>
      <c r="C426" s="11">
        <v>0</v>
      </c>
      <c r="D426" s="11">
        <v>0</v>
      </c>
      <c r="E426" s="11">
        <v>0</v>
      </c>
      <c r="F426" s="11">
        <v>0</v>
      </c>
      <c r="G426" s="11">
        <v>0</v>
      </c>
    </row>
    <row r="427" spans="1:7" ht="15" customHeight="1">
      <c r="A427" s="12" t="s">
        <v>35</v>
      </c>
      <c r="B427" s="11"/>
      <c r="C427" s="11"/>
      <c r="D427" s="11"/>
      <c r="E427" s="11"/>
      <c r="F427" s="11"/>
      <c r="G427" s="11"/>
    </row>
    <row r="428" spans="1:7" ht="15" customHeight="1">
      <c r="A428" s="13" t="s">
        <v>34</v>
      </c>
      <c r="B428" s="11">
        <v>23795.121851851851</v>
      </c>
      <c r="C428" s="11">
        <v>0</v>
      </c>
      <c r="D428" s="11">
        <v>0</v>
      </c>
      <c r="E428" s="11">
        <v>0</v>
      </c>
      <c r="F428" s="11">
        <v>0</v>
      </c>
      <c r="G428" s="11">
        <v>0</v>
      </c>
    </row>
    <row r="429" spans="1:7" ht="15" customHeight="1">
      <c r="A429" s="14" t="s">
        <v>180</v>
      </c>
      <c r="B429" s="11">
        <v>23795.121851851851</v>
      </c>
      <c r="C429" s="11">
        <v>0</v>
      </c>
      <c r="D429" s="11">
        <v>0</v>
      </c>
      <c r="E429" s="11">
        <v>0</v>
      </c>
      <c r="F429" s="11">
        <v>0</v>
      </c>
      <c r="G429" s="11">
        <v>0</v>
      </c>
    </row>
    <row r="430" spans="1:7" ht="15" customHeight="1">
      <c r="A430" s="13" t="s">
        <v>36</v>
      </c>
      <c r="B430" s="11">
        <v>27518.788518518519</v>
      </c>
      <c r="C430" s="11">
        <v>0</v>
      </c>
      <c r="D430" s="11">
        <v>0</v>
      </c>
      <c r="E430" s="11">
        <v>0</v>
      </c>
      <c r="F430" s="11">
        <v>0</v>
      </c>
      <c r="G430" s="11">
        <v>0</v>
      </c>
    </row>
    <row r="431" spans="1:7" ht="15" customHeight="1">
      <c r="A431" s="14" t="s">
        <v>181</v>
      </c>
      <c r="B431" s="11">
        <v>27518.788518518519</v>
      </c>
      <c r="C431" s="11">
        <v>0</v>
      </c>
      <c r="D431" s="11">
        <v>0</v>
      </c>
      <c r="E431" s="11">
        <v>0</v>
      </c>
      <c r="F431" s="11">
        <v>0</v>
      </c>
      <c r="G431" s="11">
        <v>0</v>
      </c>
    </row>
    <row r="432" spans="1:7" ht="15" customHeight="1">
      <c r="A432" s="13" t="s">
        <v>58</v>
      </c>
      <c r="B432" s="11">
        <v>36166.176666666666</v>
      </c>
      <c r="C432" s="11">
        <v>39789.283333333333</v>
      </c>
      <c r="D432" s="11">
        <v>0</v>
      </c>
      <c r="E432" s="11">
        <v>0</v>
      </c>
      <c r="F432" s="11">
        <v>0</v>
      </c>
      <c r="G432" s="11">
        <v>0</v>
      </c>
    </row>
    <row r="433" spans="1:7" ht="15" customHeight="1">
      <c r="A433" s="14" t="s">
        <v>135</v>
      </c>
      <c r="B433" s="11">
        <v>36166.176666666666</v>
      </c>
      <c r="C433" s="11">
        <v>39789.283333333333</v>
      </c>
      <c r="D433" s="11">
        <v>0</v>
      </c>
      <c r="E433" s="11">
        <v>0</v>
      </c>
      <c r="F433" s="11">
        <v>0</v>
      </c>
      <c r="G433" s="11">
        <v>0</v>
      </c>
    </row>
    <row r="434" spans="1:7" ht="15" customHeight="1">
      <c r="A434" s="13" t="s">
        <v>78</v>
      </c>
      <c r="B434" s="11">
        <v>35652.319382716043</v>
      </c>
      <c r="C434" s="11">
        <v>0</v>
      </c>
      <c r="D434" s="11">
        <v>0</v>
      </c>
      <c r="E434" s="11">
        <v>0</v>
      </c>
      <c r="F434" s="11">
        <v>0</v>
      </c>
      <c r="G434" s="11">
        <v>0</v>
      </c>
    </row>
    <row r="435" spans="1:7" ht="15" customHeight="1">
      <c r="A435" s="14" t="s">
        <v>222</v>
      </c>
      <c r="B435" s="11">
        <v>35652.319382716043</v>
      </c>
      <c r="C435" s="11">
        <v>0</v>
      </c>
      <c r="D435" s="11">
        <v>0</v>
      </c>
      <c r="E435" s="11">
        <v>0</v>
      </c>
      <c r="F435" s="11">
        <v>0</v>
      </c>
      <c r="G435" s="11">
        <v>0</v>
      </c>
    </row>
    <row r="436" spans="1:7" ht="15" customHeight="1">
      <c r="A436" s="13" t="s">
        <v>94</v>
      </c>
      <c r="B436" s="11">
        <v>0</v>
      </c>
      <c r="C436" s="11">
        <v>21220.825555555555</v>
      </c>
      <c r="D436" s="11">
        <v>0</v>
      </c>
      <c r="E436" s="11">
        <v>0</v>
      </c>
      <c r="F436" s="11">
        <v>0</v>
      </c>
      <c r="G436" s="11">
        <v>0</v>
      </c>
    </row>
    <row r="437" spans="1:7" ht="15" customHeight="1">
      <c r="A437" s="14" t="s">
        <v>169</v>
      </c>
      <c r="B437" s="11">
        <v>0</v>
      </c>
      <c r="C437" s="11">
        <v>21220.825555555555</v>
      </c>
      <c r="D437" s="11">
        <v>0</v>
      </c>
      <c r="E437" s="11">
        <v>0</v>
      </c>
      <c r="F437" s="11">
        <v>0</v>
      </c>
      <c r="G437" s="11">
        <v>0</v>
      </c>
    </row>
    <row r="438" spans="1:7" ht="15" customHeight="1">
      <c r="A438" s="13" t="s">
        <v>95</v>
      </c>
      <c r="B438" s="11">
        <v>25616.492222222223</v>
      </c>
      <c r="C438" s="11">
        <v>0</v>
      </c>
      <c r="D438" s="11">
        <v>0</v>
      </c>
      <c r="E438" s="11">
        <v>0</v>
      </c>
      <c r="F438" s="11">
        <v>0</v>
      </c>
      <c r="G438" s="11">
        <v>0</v>
      </c>
    </row>
    <row r="439" spans="1:7" ht="15" customHeight="1">
      <c r="A439" s="14" t="s">
        <v>535</v>
      </c>
      <c r="B439" s="11">
        <v>25616.492222222223</v>
      </c>
      <c r="C439" s="11">
        <v>0</v>
      </c>
      <c r="D439" s="11">
        <v>0</v>
      </c>
      <c r="E439" s="11">
        <v>0</v>
      </c>
      <c r="F439" s="11">
        <v>0</v>
      </c>
      <c r="G439" s="11">
        <v>0</v>
      </c>
    </row>
    <row r="440" spans="1:7" ht="15" customHeight="1">
      <c r="A440" s="13" t="s">
        <v>245</v>
      </c>
      <c r="B440" s="11">
        <v>34598.774046978884</v>
      </c>
      <c r="C440" s="11">
        <v>0</v>
      </c>
      <c r="D440" s="11">
        <v>0</v>
      </c>
      <c r="E440" s="11">
        <v>0</v>
      </c>
      <c r="F440" s="11">
        <v>0</v>
      </c>
      <c r="G440" s="11">
        <v>0</v>
      </c>
    </row>
    <row r="441" spans="1:7" ht="15" customHeight="1">
      <c r="A441" s="14" t="s">
        <v>691</v>
      </c>
      <c r="B441" s="11">
        <v>34598.774046978884</v>
      </c>
      <c r="C441" s="11">
        <v>0</v>
      </c>
      <c r="D441" s="11">
        <v>0</v>
      </c>
      <c r="E441" s="11">
        <v>0</v>
      </c>
      <c r="F441" s="11">
        <v>0</v>
      </c>
      <c r="G441" s="11">
        <v>0</v>
      </c>
    </row>
    <row r="442" spans="1:7" ht="15" customHeight="1">
      <c r="A442" s="13" t="s">
        <v>249</v>
      </c>
      <c r="B442" s="11">
        <v>0</v>
      </c>
      <c r="C442" s="11">
        <v>0</v>
      </c>
      <c r="D442" s="11">
        <v>0</v>
      </c>
      <c r="E442" s="11">
        <v>0</v>
      </c>
      <c r="F442" s="11">
        <v>0</v>
      </c>
      <c r="G442" s="11">
        <v>0</v>
      </c>
    </row>
    <row r="443" spans="1:7" ht="15" customHeight="1">
      <c r="A443" s="14" t="s">
        <v>693</v>
      </c>
      <c r="B443" s="11">
        <v>0</v>
      </c>
      <c r="C443" s="11">
        <v>0</v>
      </c>
      <c r="D443" s="11">
        <v>0</v>
      </c>
      <c r="E443" s="11">
        <v>0</v>
      </c>
      <c r="F443" s="11">
        <v>0</v>
      </c>
      <c r="G443" s="11">
        <v>0</v>
      </c>
    </row>
    <row r="444" spans="1:7" ht="15" customHeight="1">
      <c r="A444" s="13" t="s">
        <v>265</v>
      </c>
      <c r="B444" s="11">
        <v>34598.774046978884</v>
      </c>
      <c r="C444" s="11">
        <v>0</v>
      </c>
      <c r="D444" s="11">
        <v>0</v>
      </c>
      <c r="E444" s="11">
        <v>0</v>
      </c>
      <c r="F444" s="11">
        <v>0</v>
      </c>
      <c r="G444" s="11">
        <v>0</v>
      </c>
    </row>
    <row r="445" spans="1:7" ht="15" customHeight="1">
      <c r="A445" s="14" t="s">
        <v>702</v>
      </c>
      <c r="B445" s="11">
        <v>34598.774046978884</v>
      </c>
      <c r="C445" s="11">
        <v>0</v>
      </c>
      <c r="D445" s="11">
        <v>0</v>
      </c>
      <c r="E445" s="11">
        <v>0</v>
      </c>
      <c r="F445" s="11">
        <v>0</v>
      </c>
      <c r="G445" s="11">
        <v>0</v>
      </c>
    </row>
    <row r="446" spans="1:7" ht="15" customHeight="1">
      <c r="A446" s="13" t="s">
        <v>306</v>
      </c>
      <c r="B446" s="11">
        <v>0</v>
      </c>
      <c r="C446" s="11">
        <v>0</v>
      </c>
      <c r="D446" s="11">
        <v>0</v>
      </c>
      <c r="E446" s="11">
        <v>0</v>
      </c>
      <c r="F446" s="11">
        <v>0</v>
      </c>
      <c r="G446" s="11">
        <v>0</v>
      </c>
    </row>
    <row r="447" spans="1:7" ht="15" customHeight="1">
      <c r="A447" s="14" t="s">
        <v>460</v>
      </c>
      <c r="B447" s="11">
        <v>0</v>
      </c>
      <c r="C447" s="11">
        <v>0</v>
      </c>
      <c r="D447" s="11">
        <v>0</v>
      </c>
      <c r="E447" s="11">
        <v>0</v>
      </c>
      <c r="F447" s="11">
        <v>0</v>
      </c>
      <c r="G447" s="11">
        <v>0</v>
      </c>
    </row>
    <row r="448" spans="1:7" ht="15" customHeight="1">
      <c r="A448" s="13" t="s">
        <v>316</v>
      </c>
      <c r="B448" s="11">
        <v>56897.677407407398</v>
      </c>
      <c r="C448" s="11">
        <v>0</v>
      </c>
      <c r="D448" s="11">
        <v>0</v>
      </c>
      <c r="E448" s="11">
        <v>0</v>
      </c>
      <c r="F448" s="11">
        <v>0</v>
      </c>
      <c r="G448" s="11">
        <v>0</v>
      </c>
    </row>
    <row r="449" spans="1:7" ht="15" customHeight="1">
      <c r="A449" s="14" t="s">
        <v>467</v>
      </c>
      <c r="B449" s="11">
        <v>56897.677407407398</v>
      </c>
      <c r="C449" s="11">
        <v>0</v>
      </c>
      <c r="D449" s="11">
        <v>0</v>
      </c>
      <c r="E449" s="11">
        <v>0</v>
      </c>
      <c r="F449" s="11">
        <v>0</v>
      </c>
      <c r="G449" s="11">
        <v>0</v>
      </c>
    </row>
    <row r="450" spans="1:7" ht="15" customHeight="1">
      <c r="A450" s="13" t="s">
        <v>318</v>
      </c>
      <c r="B450" s="11">
        <v>35483.903576133445</v>
      </c>
      <c r="C450" s="11">
        <v>0</v>
      </c>
      <c r="D450" s="11">
        <v>0</v>
      </c>
      <c r="E450" s="11">
        <v>0</v>
      </c>
      <c r="F450" s="11">
        <v>0</v>
      </c>
      <c r="G450" s="11">
        <v>0</v>
      </c>
    </row>
    <row r="451" spans="1:7" ht="15" customHeight="1">
      <c r="A451" s="14" t="s">
        <v>468</v>
      </c>
      <c r="B451" s="11">
        <v>35483.903576133445</v>
      </c>
      <c r="C451" s="11">
        <v>0</v>
      </c>
      <c r="D451" s="11">
        <v>0</v>
      </c>
      <c r="E451" s="11">
        <v>0</v>
      </c>
      <c r="F451" s="11">
        <v>0</v>
      </c>
      <c r="G451" s="11">
        <v>0</v>
      </c>
    </row>
    <row r="452" spans="1:7" ht="15" customHeight="1">
      <c r="A452" s="12" t="s">
        <v>13</v>
      </c>
      <c r="B452" s="11"/>
      <c r="C452" s="11"/>
      <c r="D452" s="11"/>
      <c r="E452" s="11"/>
      <c r="F452" s="11"/>
      <c r="G452" s="11"/>
    </row>
    <row r="453" spans="1:7" ht="15" customHeight="1">
      <c r="A453" s="13" t="s">
        <v>13</v>
      </c>
      <c r="B453" s="11"/>
      <c r="C453" s="11"/>
      <c r="D453" s="11"/>
      <c r="E453" s="11"/>
      <c r="F453" s="11"/>
      <c r="G453" s="11"/>
    </row>
    <row r="454" spans="1:7" ht="15" customHeight="1">
      <c r="A454" s="15" t="s">
        <v>13</v>
      </c>
      <c r="B454" s="11"/>
      <c r="C454" s="11"/>
      <c r="D454" s="11"/>
      <c r="E454" s="11"/>
      <c r="F454" s="11"/>
      <c r="G454" s="11"/>
    </row>
    <row r="455" spans="1:7" ht="15" customHeight="1">
      <c r="A455" s="12" t="s">
        <v>105</v>
      </c>
      <c r="B455" s="11"/>
      <c r="C455" s="11"/>
      <c r="D455" s="11"/>
      <c r="E455" s="11"/>
      <c r="F455" s="11"/>
      <c r="G455" s="11"/>
    </row>
    <row r="456" spans="1:7" ht="15" customHeight="1">
      <c r="A456" s="13" t="s">
        <v>30</v>
      </c>
      <c r="B456" s="11">
        <v>6974.8070370370369</v>
      </c>
      <c r="C456" s="11">
        <v>8395.1774074074056</v>
      </c>
      <c r="D456" s="11">
        <v>9180.5940740740734</v>
      </c>
      <c r="E456" s="11">
        <v>8132.2144444444439</v>
      </c>
      <c r="F456" s="11">
        <v>9552.5848148148143</v>
      </c>
      <c r="G456" s="11">
        <v>10338.00148148148</v>
      </c>
    </row>
    <row r="457" spans="1:7" ht="15" customHeight="1">
      <c r="A457" s="14" t="s">
        <v>115</v>
      </c>
      <c r="B457" s="11">
        <v>6974.8070370370369</v>
      </c>
      <c r="C457" s="11">
        <v>8395.1774074074056</v>
      </c>
      <c r="D457" s="11">
        <v>9180.5940740740734</v>
      </c>
      <c r="E457" s="11">
        <v>8132.2144444444439</v>
      </c>
      <c r="F457" s="11">
        <v>9552.5848148148143</v>
      </c>
      <c r="G457" s="11">
        <v>10338.00148148148</v>
      </c>
    </row>
    <row r="458" spans="1:7" ht="15" customHeight="1">
      <c r="A458" s="13" t="s">
        <v>32</v>
      </c>
      <c r="B458" s="11">
        <v>39432.478181818195</v>
      </c>
      <c r="C458" s="11">
        <v>42577.680202020209</v>
      </c>
      <c r="D458" s="11">
        <v>45771.493333333339</v>
      </c>
      <c r="E458" s="11">
        <v>48983.824983164996</v>
      </c>
      <c r="F458" s="11">
        <v>0</v>
      </c>
      <c r="G458" s="11">
        <v>0</v>
      </c>
    </row>
    <row r="459" spans="1:7" ht="15" customHeight="1">
      <c r="A459" s="14" t="s">
        <v>632</v>
      </c>
      <c r="B459" s="11">
        <v>39432.478181818195</v>
      </c>
      <c r="C459" s="11">
        <v>42577.680202020209</v>
      </c>
      <c r="D459" s="11">
        <v>45771.493333333339</v>
      </c>
      <c r="E459" s="11">
        <v>48983.824983164996</v>
      </c>
      <c r="F459" s="11">
        <v>0</v>
      </c>
      <c r="G459" s="11">
        <v>0</v>
      </c>
    </row>
    <row r="460" spans="1:7" ht="15" customHeight="1">
      <c r="A460" s="13" t="s">
        <v>34</v>
      </c>
      <c r="B460" s="11">
        <v>56309.087803617571</v>
      </c>
      <c r="C460" s="11">
        <v>49064.855453384407</v>
      </c>
      <c r="D460" s="11">
        <v>0</v>
      </c>
      <c r="E460" s="11">
        <v>0</v>
      </c>
      <c r="F460" s="11">
        <v>0</v>
      </c>
      <c r="G460" s="11">
        <v>0</v>
      </c>
    </row>
    <row r="461" spans="1:7" ht="15" customHeight="1">
      <c r="A461" s="14" t="s">
        <v>117</v>
      </c>
      <c r="B461" s="11">
        <v>22102.788518518519</v>
      </c>
      <c r="C461" s="11">
        <v>12976.973703703703</v>
      </c>
      <c r="D461" s="11">
        <v>0</v>
      </c>
      <c r="E461" s="11">
        <v>0</v>
      </c>
      <c r="F461" s="11">
        <v>0</v>
      </c>
      <c r="G461" s="11">
        <v>0</v>
      </c>
    </row>
    <row r="462" spans="1:7" ht="15" customHeight="1">
      <c r="A462" s="14" t="s">
        <v>634</v>
      </c>
      <c r="B462" s="11">
        <v>34206.299285099049</v>
      </c>
      <c r="C462" s="11">
        <v>36087.881749680702</v>
      </c>
      <c r="D462" s="11">
        <v>0</v>
      </c>
      <c r="E462" s="11">
        <v>0</v>
      </c>
      <c r="F462" s="11">
        <v>0</v>
      </c>
      <c r="G462" s="11">
        <v>0</v>
      </c>
    </row>
    <row r="463" spans="1:7" ht="15" customHeight="1">
      <c r="A463" s="13" t="s">
        <v>37</v>
      </c>
      <c r="B463" s="11">
        <v>12421.566296296296</v>
      </c>
      <c r="C463" s="11">
        <v>12986.38111111111</v>
      </c>
      <c r="D463" s="11">
        <v>0</v>
      </c>
      <c r="E463" s="11">
        <v>0</v>
      </c>
      <c r="F463" s="11">
        <v>0</v>
      </c>
      <c r="G463" s="11">
        <v>0</v>
      </c>
    </row>
    <row r="464" spans="1:7" ht="15" customHeight="1">
      <c r="A464" s="14" t="s">
        <v>380</v>
      </c>
      <c r="B464" s="11">
        <v>12421.566296296296</v>
      </c>
      <c r="C464" s="11">
        <v>12986.38111111111</v>
      </c>
      <c r="D464" s="11">
        <v>0</v>
      </c>
      <c r="E464" s="11">
        <v>0</v>
      </c>
      <c r="F464" s="11">
        <v>0</v>
      </c>
      <c r="G464" s="11">
        <v>0</v>
      </c>
    </row>
    <row r="465" spans="1:7" ht="15" customHeight="1">
      <c r="A465" s="13" t="s">
        <v>38</v>
      </c>
      <c r="B465" s="11">
        <v>13463.232962962962</v>
      </c>
      <c r="C465" s="11">
        <v>15092.862592592592</v>
      </c>
      <c r="D465" s="11">
        <v>0</v>
      </c>
      <c r="E465" s="11">
        <v>0</v>
      </c>
      <c r="F465" s="11">
        <v>0</v>
      </c>
      <c r="G465" s="11">
        <v>0</v>
      </c>
    </row>
    <row r="466" spans="1:7" ht="15" customHeight="1">
      <c r="A466" s="14" t="s">
        <v>381</v>
      </c>
      <c r="B466" s="11">
        <v>13463.232962962962</v>
      </c>
      <c r="C466" s="11">
        <v>15092.862592592592</v>
      </c>
      <c r="D466" s="11">
        <v>0</v>
      </c>
      <c r="E466" s="11">
        <v>0</v>
      </c>
      <c r="F466" s="11">
        <v>0</v>
      </c>
      <c r="G466" s="11">
        <v>0</v>
      </c>
    </row>
    <row r="467" spans="1:7" ht="15" customHeight="1">
      <c r="A467" s="13" t="s">
        <v>40</v>
      </c>
      <c r="B467" s="11">
        <v>13463.232962962962</v>
      </c>
      <c r="C467" s="11">
        <v>15092.862592592592</v>
      </c>
      <c r="D467" s="11">
        <v>0</v>
      </c>
      <c r="E467" s="11">
        <v>0</v>
      </c>
      <c r="F467" s="11">
        <v>0</v>
      </c>
      <c r="G467" s="11">
        <v>0</v>
      </c>
    </row>
    <row r="468" spans="1:7" ht="15" customHeight="1">
      <c r="A468" s="14" t="s">
        <v>382</v>
      </c>
      <c r="B468" s="11">
        <v>13463.232962962962</v>
      </c>
      <c r="C468" s="11">
        <v>15092.862592592592</v>
      </c>
      <c r="D468" s="11">
        <v>0</v>
      </c>
      <c r="E468" s="11">
        <v>0</v>
      </c>
      <c r="F468" s="11">
        <v>0</v>
      </c>
      <c r="G468" s="11">
        <v>0</v>
      </c>
    </row>
    <row r="469" spans="1:7" ht="15" customHeight="1">
      <c r="A469" s="13" t="s">
        <v>47</v>
      </c>
      <c r="B469" s="11">
        <v>25298.751948051955</v>
      </c>
      <c r="C469" s="11">
        <v>27542.19350649351</v>
      </c>
      <c r="D469" s="11">
        <v>29440.375324675329</v>
      </c>
      <c r="E469" s="11">
        <v>31624.725974025983</v>
      </c>
      <c r="F469" s="11">
        <v>28197.403296703298</v>
      </c>
      <c r="G469" s="11">
        <v>31993.996703296703</v>
      </c>
    </row>
    <row r="470" spans="1:7" ht="15" customHeight="1">
      <c r="A470" s="14" t="s">
        <v>368</v>
      </c>
      <c r="B470" s="11">
        <v>25298.751948051955</v>
      </c>
      <c r="C470" s="11">
        <v>27542.19350649351</v>
      </c>
      <c r="D470" s="11">
        <v>29440.375324675329</v>
      </c>
      <c r="E470" s="11">
        <v>31624.725974025983</v>
      </c>
      <c r="F470" s="11">
        <v>28197.403296703298</v>
      </c>
      <c r="G470" s="11">
        <v>31993.996703296703</v>
      </c>
    </row>
    <row r="471" spans="1:7" ht="15" customHeight="1">
      <c r="A471" s="13" t="s">
        <v>48</v>
      </c>
      <c r="B471" s="11">
        <v>38767.264428187329</v>
      </c>
      <c r="C471" s="11">
        <v>0</v>
      </c>
      <c r="D471" s="11">
        <v>0</v>
      </c>
      <c r="E471" s="11">
        <v>0</v>
      </c>
      <c r="F471" s="11">
        <v>0</v>
      </c>
      <c r="G471" s="11">
        <v>0</v>
      </c>
    </row>
    <row r="472" spans="1:7" ht="15" customHeight="1">
      <c r="A472" s="14" t="s">
        <v>369</v>
      </c>
      <c r="B472" s="11">
        <v>38767.264428187329</v>
      </c>
      <c r="C472" s="11">
        <v>0</v>
      </c>
      <c r="D472" s="11">
        <v>0</v>
      </c>
      <c r="E472" s="11">
        <v>0</v>
      </c>
      <c r="F472" s="11">
        <v>0</v>
      </c>
      <c r="G472" s="11">
        <v>0</v>
      </c>
    </row>
    <row r="473" spans="1:7" ht="15" customHeight="1">
      <c r="A473" s="13" t="s">
        <v>71</v>
      </c>
      <c r="B473" s="11">
        <v>30196.418431372549</v>
      </c>
      <c r="C473" s="11">
        <v>35686.61450980392</v>
      </c>
      <c r="D473" s="11">
        <v>10784.653725490196</v>
      </c>
      <c r="E473" s="11">
        <v>20157.202745098042</v>
      </c>
      <c r="F473" s="11">
        <v>33676.81058823529</v>
      </c>
      <c r="G473" s="11">
        <v>38470.928235294115</v>
      </c>
    </row>
    <row r="474" spans="1:7" ht="15" customHeight="1">
      <c r="A474" s="14" t="s">
        <v>408</v>
      </c>
      <c r="B474" s="11">
        <v>30196.418431372549</v>
      </c>
      <c r="C474" s="11">
        <v>35686.61450980392</v>
      </c>
      <c r="D474" s="11">
        <v>10784.653725490196</v>
      </c>
      <c r="E474" s="11">
        <v>20157.202745098042</v>
      </c>
      <c r="F474" s="11">
        <v>33676.81058823529</v>
      </c>
      <c r="G474" s="11">
        <v>38470.928235294115</v>
      </c>
    </row>
    <row r="475" spans="1:7" ht="15" customHeight="1">
      <c r="A475" s="13" t="s">
        <v>72</v>
      </c>
      <c r="B475" s="11">
        <v>29755.241960784315</v>
      </c>
      <c r="C475" s="11">
        <v>40314.065490196081</v>
      </c>
      <c r="D475" s="11">
        <v>15833.67333333333</v>
      </c>
      <c r="E475" s="11">
        <v>29176.810588235297</v>
      </c>
      <c r="F475" s="11">
        <v>33872.889019607836</v>
      </c>
      <c r="G475" s="11">
        <v>43608.183137254899</v>
      </c>
    </row>
    <row r="476" spans="1:7" ht="15" customHeight="1">
      <c r="A476" s="14" t="s">
        <v>409</v>
      </c>
      <c r="B476" s="11">
        <v>29755.241960784315</v>
      </c>
      <c r="C476" s="11">
        <v>40314.065490196081</v>
      </c>
      <c r="D476" s="11">
        <v>15833.67333333333</v>
      </c>
      <c r="E476" s="11">
        <v>29176.810588235297</v>
      </c>
      <c r="F476" s="11">
        <v>33872.889019607836</v>
      </c>
      <c r="G476" s="11">
        <v>43608.183137254899</v>
      </c>
    </row>
    <row r="477" spans="1:7" ht="15" customHeight="1">
      <c r="A477" s="12" t="s">
        <v>44</v>
      </c>
      <c r="B477" s="11"/>
      <c r="C477" s="11"/>
      <c r="D477" s="11"/>
      <c r="E477" s="11"/>
      <c r="F477" s="11"/>
      <c r="G477" s="11"/>
    </row>
    <row r="478" spans="1:7" ht="15" customHeight="1">
      <c r="A478" s="13" t="s">
        <v>30</v>
      </c>
      <c r="B478" s="11">
        <v>48096.233333333337</v>
      </c>
      <c r="C478" s="11">
        <v>13242.9</v>
      </c>
      <c r="D478" s="11">
        <v>28059.78</v>
      </c>
      <c r="E478" s="11">
        <v>14179.779999999999</v>
      </c>
      <c r="F478" s="11">
        <v>15567.753333333332</v>
      </c>
      <c r="G478" s="11">
        <v>10354.42</v>
      </c>
    </row>
    <row r="479" spans="1:7" ht="15" customHeight="1">
      <c r="A479" s="14" t="s">
        <v>358</v>
      </c>
      <c r="B479" s="11">
        <v>48096.233333333337</v>
      </c>
      <c r="C479" s="11">
        <v>13242.9</v>
      </c>
      <c r="D479" s="11">
        <v>28059.78</v>
      </c>
      <c r="E479" s="11">
        <v>14179.779999999999</v>
      </c>
      <c r="F479" s="11">
        <v>15567.753333333332</v>
      </c>
      <c r="G479" s="11">
        <v>10354.42</v>
      </c>
    </row>
    <row r="480" spans="1:7" ht="15" customHeight="1">
      <c r="A480" s="13" t="s">
        <v>32</v>
      </c>
      <c r="B480" s="11">
        <v>16242.307037037037</v>
      </c>
      <c r="C480" s="11">
        <v>11316.38111111111</v>
      </c>
      <c r="D480" s="11">
        <v>0</v>
      </c>
      <c r="E480" s="11">
        <v>0</v>
      </c>
      <c r="F480" s="11">
        <v>0</v>
      </c>
      <c r="G480" s="11">
        <v>0</v>
      </c>
    </row>
    <row r="481" spans="1:7" ht="15" customHeight="1">
      <c r="A481" s="14" t="s">
        <v>116</v>
      </c>
      <c r="B481" s="11">
        <v>16242.307037037037</v>
      </c>
      <c r="C481" s="11">
        <v>11316.38111111111</v>
      </c>
      <c r="D481" s="11">
        <v>0</v>
      </c>
      <c r="E481" s="11">
        <v>0</v>
      </c>
      <c r="F481" s="11">
        <v>0</v>
      </c>
      <c r="G481" s="11">
        <v>0</v>
      </c>
    </row>
    <row r="482" spans="1:7" ht="15" customHeight="1">
      <c r="A482" s="13" t="s">
        <v>36</v>
      </c>
      <c r="B482" s="11">
        <v>20741.418148148146</v>
      </c>
      <c r="C482" s="11">
        <v>26191.195925925924</v>
      </c>
      <c r="D482" s="11">
        <v>39659.15888888888</v>
      </c>
      <c r="E482" s="11">
        <v>0</v>
      </c>
      <c r="F482" s="11">
        <v>0</v>
      </c>
      <c r="G482" s="11">
        <v>0</v>
      </c>
    </row>
    <row r="483" spans="1:7" ht="15" customHeight="1">
      <c r="A483" s="14" t="s">
        <v>362</v>
      </c>
      <c r="B483" s="11">
        <v>20741.418148148146</v>
      </c>
      <c r="C483" s="11">
        <v>26191.195925925924</v>
      </c>
      <c r="D483" s="11">
        <v>39659.15888888888</v>
      </c>
      <c r="E483" s="11">
        <v>0</v>
      </c>
      <c r="F483" s="11">
        <v>0</v>
      </c>
      <c r="G483" s="11">
        <v>0</v>
      </c>
    </row>
    <row r="484" spans="1:7" ht="15" customHeight="1">
      <c r="A484" s="13" t="s">
        <v>40</v>
      </c>
      <c r="B484" s="11">
        <v>25539.084814814811</v>
      </c>
      <c r="C484" s="11">
        <v>34292.307037037033</v>
      </c>
      <c r="D484" s="11">
        <v>0</v>
      </c>
      <c r="E484" s="11">
        <v>0</v>
      </c>
      <c r="F484" s="11">
        <v>0</v>
      </c>
      <c r="G484" s="11">
        <v>0</v>
      </c>
    </row>
    <row r="485" spans="1:7" ht="15" customHeight="1">
      <c r="A485" s="14" t="s">
        <v>365</v>
      </c>
      <c r="B485" s="11">
        <v>25539.084814814811</v>
      </c>
      <c r="C485" s="11">
        <v>34292.307037037033</v>
      </c>
      <c r="D485" s="11">
        <v>0</v>
      </c>
      <c r="E485" s="11">
        <v>0</v>
      </c>
      <c r="F485" s="11">
        <v>0</v>
      </c>
      <c r="G485" s="11">
        <v>0</v>
      </c>
    </row>
    <row r="486" spans="1:7" ht="15" customHeight="1">
      <c r="A486" s="13" t="s">
        <v>41</v>
      </c>
      <c r="B486" s="11">
        <v>0</v>
      </c>
      <c r="C486" s="11">
        <v>0</v>
      </c>
      <c r="D486" s="11">
        <v>0</v>
      </c>
      <c r="E486" s="11">
        <v>0</v>
      </c>
      <c r="F486" s="11">
        <v>0</v>
      </c>
      <c r="G486" s="11">
        <v>0</v>
      </c>
    </row>
    <row r="487" spans="1:7" ht="15" customHeight="1">
      <c r="A487" s="14" t="s">
        <v>383</v>
      </c>
      <c r="B487" s="11">
        <v>0</v>
      </c>
      <c r="C487" s="11">
        <v>0</v>
      </c>
      <c r="D487" s="11">
        <v>0</v>
      </c>
      <c r="E487" s="11">
        <v>0</v>
      </c>
      <c r="F487" s="11">
        <v>0</v>
      </c>
      <c r="G487" s="11">
        <v>0</v>
      </c>
    </row>
    <row r="488" spans="1:7" ht="15" customHeight="1">
      <c r="A488" s="13" t="s">
        <v>53</v>
      </c>
      <c r="B488" s="11">
        <v>31898.61407407407</v>
      </c>
      <c r="C488" s="11">
        <v>32552.021481481475</v>
      </c>
      <c r="D488" s="11">
        <v>19713.52925925926</v>
      </c>
      <c r="E488" s="11">
        <v>38767.264428187329</v>
      </c>
      <c r="F488" s="11">
        <v>0</v>
      </c>
      <c r="G488" s="11">
        <v>0</v>
      </c>
    </row>
    <row r="489" spans="1:7" ht="15" customHeight="1">
      <c r="A489" s="14" t="s">
        <v>493</v>
      </c>
      <c r="B489" s="11">
        <v>16205.751481481479</v>
      </c>
      <c r="C489" s="11">
        <v>14858.455185185185</v>
      </c>
      <c r="D489" s="11">
        <v>0</v>
      </c>
      <c r="E489" s="11">
        <v>0</v>
      </c>
      <c r="F489" s="11">
        <v>0</v>
      </c>
      <c r="G489" s="11">
        <v>0</v>
      </c>
    </row>
    <row r="490" spans="1:7" ht="15" customHeight="1">
      <c r="A490" s="14" t="s">
        <v>373</v>
      </c>
      <c r="B490" s="11">
        <v>15692.862592592592</v>
      </c>
      <c r="C490" s="11">
        <v>17693.566296296292</v>
      </c>
      <c r="D490" s="11">
        <v>19713.52925925926</v>
      </c>
      <c r="E490" s="11">
        <v>38767.264428187329</v>
      </c>
      <c r="F490" s="11">
        <v>0</v>
      </c>
      <c r="G490" s="11">
        <v>0</v>
      </c>
    </row>
    <row r="491" spans="1:7" ht="15" customHeight="1">
      <c r="A491" s="13" t="s">
        <v>73</v>
      </c>
      <c r="B491" s="11">
        <v>11611.38111111111</v>
      </c>
      <c r="C491" s="11">
        <v>17703.973703703701</v>
      </c>
      <c r="D491" s="11">
        <v>6352.1218518518517</v>
      </c>
      <c r="E491" s="11">
        <v>12444.714444444444</v>
      </c>
      <c r="F491" s="11">
        <v>13166.936666666666</v>
      </c>
      <c r="G491" s="11">
        <v>19259.52925925926</v>
      </c>
    </row>
    <row r="492" spans="1:7" ht="15" customHeight="1">
      <c r="A492" s="14" t="s">
        <v>410</v>
      </c>
      <c r="B492" s="11">
        <v>11611.38111111111</v>
      </c>
      <c r="C492" s="11">
        <v>17703.973703703701</v>
      </c>
      <c r="D492" s="11">
        <v>6352.1218518518517</v>
      </c>
      <c r="E492" s="11">
        <v>12444.714444444444</v>
      </c>
      <c r="F492" s="11">
        <v>13166.936666666666</v>
      </c>
      <c r="G492" s="11">
        <v>19259.52925925926</v>
      </c>
    </row>
    <row r="493" spans="1:7" ht="15" customHeight="1">
      <c r="A493" s="12" t="s">
        <v>45</v>
      </c>
      <c r="B493" s="11"/>
      <c r="C493" s="11"/>
      <c r="D493" s="11"/>
      <c r="E493" s="11"/>
      <c r="F493" s="11"/>
      <c r="G493" s="11"/>
    </row>
    <row r="494" spans="1:7" ht="15" customHeight="1">
      <c r="A494" s="13" t="s">
        <v>30</v>
      </c>
      <c r="B494" s="11">
        <v>3750.8</v>
      </c>
      <c r="C494" s="11">
        <v>4221.4969048958919</v>
      </c>
      <c r="D494" s="11">
        <v>0</v>
      </c>
      <c r="E494" s="11">
        <v>0</v>
      </c>
      <c r="F494" s="11">
        <v>0</v>
      </c>
      <c r="G494" s="11">
        <v>0</v>
      </c>
    </row>
    <row r="495" spans="1:7" ht="15" customHeight="1">
      <c r="A495" s="14" t="s">
        <v>471</v>
      </c>
      <c r="B495" s="11">
        <v>3750.8</v>
      </c>
      <c r="C495" s="11">
        <v>4221.4969048958919</v>
      </c>
      <c r="D495" s="11">
        <v>0</v>
      </c>
      <c r="E495" s="11">
        <v>0</v>
      </c>
      <c r="F495" s="11">
        <v>0</v>
      </c>
      <c r="G495" s="11">
        <v>0</v>
      </c>
    </row>
    <row r="496" spans="1:7" ht="15" customHeight="1">
      <c r="A496" s="13" t="s">
        <v>32</v>
      </c>
      <c r="B496" s="11">
        <v>15627.708644067794</v>
      </c>
      <c r="C496" s="11">
        <v>16542.962881355928</v>
      </c>
      <c r="D496" s="11">
        <v>17500.589999999997</v>
      </c>
      <c r="E496" s="11">
        <v>0</v>
      </c>
      <c r="F496" s="11">
        <v>0</v>
      </c>
      <c r="G496" s="11">
        <v>0</v>
      </c>
    </row>
    <row r="497" spans="1:7" ht="15" customHeight="1">
      <c r="A497" s="14" t="s">
        <v>360</v>
      </c>
      <c r="B497" s="11">
        <v>15627.708644067794</v>
      </c>
      <c r="C497" s="11">
        <v>16542.962881355928</v>
      </c>
      <c r="D497" s="11">
        <v>17500.589999999997</v>
      </c>
      <c r="E497" s="11">
        <v>0</v>
      </c>
      <c r="F497" s="11">
        <v>0</v>
      </c>
      <c r="G497" s="11">
        <v>0</v>
      </c>
    </row>
    <row r="498" spans="1:7" ht="15" customHeight="1">
      <c r="A498" s="13" t="s">
        <v>34</v>
      </c>
      <c r="B498" s="11">
        <v>15059.912033898303</v>
      </c>
      <c r="C498" s="11">
        <v>15864.996779661014</v>
      </c>
      <c r="D498" s="11">
        <v>16763.301864406778</v>
      </c>
      <c r="E498" s="11">
        <v>17695.505254237287</v>
      </c>
      <c r="F498" s="11">
        <v>0</v>
      </c>
      <c r="G498" s="11">
        <v>0</v>
      </c>
    </row>
    <row r="499" spans="1:7" ht="15" customHeight="1">
      <c r="A499" s="14" t="s">
        <v>361</v>
      </c>
      <c r="B499" s="11">
        <v>15059.912033898303</v>
      </c>
      <c r="C499" s="11">
        <v>15864.996779661014</v>
      </c>
      <c r="D499" s="11">
        <v>16763.301864406778</v>
      </c>
      <c r="E499" s="11">
        <v>17695.505254237287</v>
      </c>
      <c r="F499" s="11">
        <v>0</v>
      </c>
      <c r="G499" s="11">
        <v>0</v>
      </c>
    </row>
    <row r="500" spans="1:7" ht="15" customHeight="1">
      <c r="A500" s="13" t="s">
        <v>36</v>
      </c>
      <c r="B500" s="11">
        <v>37084.096923076919</v>
      </c>
      <c r="C500" s="11">
        <v>0</v>
      </c>
      <c r="D500" s="11">
        <v>0</v>
      </c>
      <c r="E500" s="11">
        <v>0</v>
      </c>
      <c r="F500" s="11">
        <v>0</v>
      </c>
      <c r="G500" s="11">
        <v>0</v>
      </c>
    </row>
    <row r="501" spans="1:7" ht="15" customHeight="1">
      <c r="A501" s="14" t="s">
        <v>379</v>
      </c>
      <c r="B501" s="11">
        <v>37084.096923076919</v>
      </c>
      <c r="C501" s="11">
        <v>0</v>
      </c>
      <c r="D501" s="11">
        <v>0</v>
      </c>
      <c r="E501" s="11">
        <v>0</v>
      </c>
      <c r="F501" s="11">
        <v>0</v>
      </c>
      <c r="G501" s="11">
        <v>0</v>
      </c>
    </row>
    <row r="502" spans="1:7" ht="15" customHeight="1">
      <c r="A502" s="13" t="s">
        <v>38</v>
      </c>
      <c r="B502" s="11">
        <v>23583.640847457624</v>
      </c>
      <c r="C502" s="11">
        <v>19373.471355932201</v>
      </c>
      <c r="D502" s="11">
        <v>0</v>
      </c>
      <c r="E502" s="11">
        <v>0</v>
      </c>
      <c r="F502" s="11">
        <v>0</v>
      </c>
      <c r="G502" s="11">
        <v>0</v>
      </c>
    </row>
    <row r="503" spans="1:7" ht="15" customHeight="1">
      <c r="A503" s="14" t="s">
        <v>637</v>
      </c>
      <c r="B503" s="11">
        <v>23583.640847457624</v>
      </c>
      <c r="C503" s="11">
        <v>19373.471355932201</v>
      </c>
      <c r="D503" s="11">
        <v>0</v>
      </c>
      <c r="E503" s="11">
        <v>0</v>
      </c>
      <c r="F503" s="11">
        <v>0</v>
      </c>
      <c r="G503" s="11">
        <v>0</v>
      </c>
    </row>
    <row r="504" spans="1:7" ht="15" customHeight="1">
      <c r="A504" s="13" t="s">
        <v>40</v>
      </c>
      <c r="B504" s="11">
        <v>23997.200169491523</v>
      </c>
      <c r="C504" s="11">
        <v>0</v>
      </c>
      <c r="D504" s="11">
        <v>0</v>
      </c>
      <c r="E504" s="11">
        <v>0</v>
      </c>
      <c r="F504" s="11">
        <v>0</v>
      </c>
      <c r="G504" s="11">
        <v>0</v>
      </c>
    </row>
    <row r="505" spans="1:7" ht="15" customHeight="1">
      <c r="A505" s="14" t="s">
        <v>121</v>
      </c>
      <c r="B505" s="11">
        <v>23997.200169491523</v>
      </c>
      <c r="C505" s="11">
        <v>0</v>
      </c>
      <c r="D505" s="11">
        <v>0</v>
      </c>
      <c r="E505" s="11">
        <v>0</v>
      </c>
      <c r="F505" s="11">
        <v>0</v>
      </c>
      <c r="G505" s="11">
        <v>0</v>
      </c>
    </row>
    <row r="506" spans="1:7" ht="15" customHeight="1">
      <c r="A506" s="13" t="s">
        <v>48</v>
      </c>
      <c r="B506" s="11">
        <v>10851.437457627117</v>
      </c>
      <c r="C506" s="11">
        <v>13097.200169491523</v>
      </c>
      <c r="D506" s="11">
        <v>17270.081525423728</v>
      </c>
      <c r="E506" s="11">
        <v>17983.640847457624</v>
      </c>
      <c r="F506" s="11">
        <v>0</v>
      </c>
      <c r="G506" s="11">
        <v>0</v>
      </c>
    </row>
    <row r="507" spans="1:7" ht="15" customHeight="1">
      <c r="A507" s="14" t="s">
        <v>643</v>
      </c>
      <c r="B507" s="11">
        <v>10851.437457627117</v>
      </c>
      <c r="C507" s="11">
        <v>13097.200169491523</v>
      </c>
      <c r="D507" s="11">
        <v>17270.081525423728</v>
      </c>
      <c r="E507" s="11">
        <v>17983.640847457624</v>
      </c>
      <c r="F507" s="11">
        <v>0</v>
      </c>
      <c r="G507" s="11">
        <v>0</v>
      </c>
    </row>
    <row r="508" spans="1:7" ht="15" customHeight="1">
      <c r="A508" s="13" t="s">
        <v>49</v>
      </c>
      <c r="B508" s="11">
        <v>0</v>
      </c>
      <c r="C508" s="11">
        <v>0</v>
      </c>
      <c r="D508" s="11">
        <v>0</v>
      </c>
      <c r="E508" s="11">
        <v>0</v>
      </c>
      <c r="F508" s="11">
        <v>0</v>
      </c>
      <c r="G508" s="11">
        <v>0</v>
      </c>
    </row>
    <row r="509" spans="1:7" ht="15" customHeight="1">
      <c r="A509" s="14" t="s">
        <v>644</v>
      </c>
      <c r="B509" s="11">
        <v>0</v>
      </c>
      <c r="C509" s="11">
        <v>0</v>
      </c>
      <c r="D509" s="11">
        <v>0</v>
      </c>
      <c r="E509" s="11">
        <v>0</v>
      </c>
      <c r="F509" s="11">
        <v>0</v>
      </c>
      <c r="G509" s="11">
        <v>0</v>
      </c>
    </row>
    <row r="510" spans="1:7" ht="15" customHeight="1">
      <c r="A510" s="13" t="s">
        <v>50</v>
      </c>
      <c r="B510" s="11">
        <v>12936.183220338982</v>
      </c>
      <c r="C510" s="11">
        <v>21098.89508474576</v>
      </c>
      <c r="D510" s="11">
        <v>16339.573050847455</v>
      </c>
      <c r="E510" s="11">
        <v>17822.623898305083</v>
      </c>
      <c r="F510" s="11">
        <v>0</v>
      </c>
      <c r="G510" s="11">
        <v>0</v>
      </c>
    </row>
    <row r="511" spans="1:7" ht="15" customHeight="1">
      <c r="A511" s="14" t="s">
        <v>645</v>
      </c>
      <c r="B511" s="11">
        <v>12936.183220338982</v>
      </c>
      <c r="C511" s="11">
        <v>21098.89508474576</v>
      </c>
      <c r="D511" s="11">
        <v>16339.573050847455</v>
      </c>
      <c r="E511" s="11">
        <v>17822.623898305083</v>
      </c>
      <c r="F511" s="11">
        <v>0</v>
      </c>
      <c r="G511" s="11">
        <v>0</v>
      </c>
    </row>
    <row r="512" spans="1:7" ht="15" customHeight="1">
      <c r="A512" s="13" t="s">
        <v>53</v>
      </c>
      <c r="B512" s="11">
        <v>8856.6916949152546</v>
      </c>
      <c r="C512" s="11">
        <v>12249.878135593219</v>
      </c>
      <c r="D512" s="11">
        <v>8178.5561016949141</v>
      </c>
      <c r="E512" s="11">
        <v>12061.556101694912</v>
      </c>
      <c r="F512" s="11">
        <v>0</v>
      </c>
      <c r="G512" s="11">
        <v>0</v>
      </c>
    </row>
    <row r="513" spans="1:7" ht="15" customHeight="1">
      <c r="A513" s="14" t="s">
        <v>648</v>
      </c>
      <c r="B513" s="11">
        <v>8856.6916949152546</v>
      </c>
      <c r="C513" s="11">
        <v>12249.878135593219</v>
      </c>
      <c r="D513" s="11">
        <v>8178.5561016949141</v>
      </c>
      <c r="E513" s="11">
        <v>12061.556101694912</v>
      </c>
      <c r="F513" s="11">
        <v>0</v>
      </c>
      <c r="G513" s="11">
        <v>0</v>
      </c>
    </row>
    <row r="514" spans="1:7" ht="15" customHeight="1">
      <c r="A514" s="13" t="s">
        <v>56</v>
      </c>
      <c r="B514" s="11">
        <v>45672.326440677964</v>
      </c>
      <c r="C514" s="11">
        <v>21271.776440677964</v>
      </c>
      <c r="D514" s="11">
        <v>0</v>
      </c>
      <c r="E514" s="11">
        <v>0</v>
      </c>
      <c r="F514" s="11">
        <v>0</v>
      </c>
      <c r="G514" s="11">
        <v>0</v>
      </c>
    </row>
    <row r="515" spans="1:7" ht="15" customHeight="1">
      <c r="A515" s="14" t="s">
        <v>495</v>
      </c>
      <c r="B515" s="11">
        <v>24400.549999999996</v>
      </c>
      <c r="C515" s="11">
        <v>0</v>
      </c>
      <c r="D515" s="11">
        <v>0</v>
      </c>
      <c r="E515" s="11">
        <v>0</v>
      </c>
      <c r="F515" s="11">
        <v>0</v>
      </c>
      <c r="G515" s="11">
        <v>0</v>
      </c>
    </row>
    <row r="516" spans="1:7" ht="15" customHeight="1">
      <c r="A516" s="14" t="s">
        <v>650</v>
      </c>
      <c r="B516" s="11">
        <v>21271.776440677964</v>
      </c>
      <c r="C516" s="11">
        <v>21271.776440677964</v>
      </c>
      <c r="D516" s="11">
        <v>0</v>
      </c>
      <c r="E516" s="11">
        <v>0</v>
      </c>
      <c r="F516" s="11">
        <v>0</v>
      </c>
      <c r="G516" s="11">
        <v>0</v>
      </c>
    </row>
    <row r="517" spans="1:7" ht="15" customHeight="1">
      <c r="A517" s="13" t="s">
        <v>57</v>
      </c>
      <c r="B517" s="11">
        <v>17550.878135593219</v>
      </c>
      <c r="C517" s="11">
        <v>24792.640847457627</v>
      </c>
      <c r="D517" s="11">
        <v>33131.640847457616</v>
      </c>
      <c r="E517" s="11">
        <v>0</v>
      </c>
      <c r="F517" s="11">
        <v>0</v>
      </c>
      <c r="G517" s="11">
        <v>0</v>
      </c>
    </row>
    <row r="518" spans="1:7" ht="15" customHeight="1">
      <c r="A518" s="14" t="s">
        <v>496</v>
      </c>
      <c r="B518" s="11">
        <v>17550.878135593219</v>
      </c>
      <c r="C518" s="11">
        <v>24792.640847457627</v>
      </c>
      <c r="D518" s="11">
        <v>33131.640847457616</v>
      </c>
      <c r="E518" s="11">
        <v>0</v>
      </c>
      <c r="F518" s="11">
        <v>0</v>
      </c>
      <c r="G518" s="11">
        <v>0</v>
      </c>
    </row>
    <row r="519" spans="1:7" ht="15" customHeight="1">
      <c r="A519" s="13" t="s">
        <v>59</v>
      </c>
      <c r="B519" s="11">
        <v>18393.369661016946</v>
      </c>
      <c r="C519" s="11">
        <v>28073.623898305083</v>
      </c>
      <c r="D519" s="11">
        <v>0</v>
      </c>
      <c r="E519" s="11">
        <v>0</v>
      </c>
      <c r="F519" s="11">
        <v>0</v>
      </c>
      <c r="G519" s="11">
        <v>0</v>
      </c>
    </row>
    <row r="520" spans="1:7" ht="15" customHeight="1">
      <c r="A520" s="14" t="s">
        <v>498</v>
      </c>
      <c r="B520" s="11">
        <v>18393.369661016946</v>
      </c>
      <c r="C520" s="11">
        <v>28073.623898305083</v>
      </c>
      <c r="D520" s="11">
        <v>0</v>
      </c>
      <c r="E520" s="11">
        <v>0</v>
      </c>
      <c r="F520" s="11">
        <v>0</v>
      </c>
      <c r="G520" s="11">
        <v>0</v>
      </c>
    </row>
    <row r="521" spans="1:7" ht="15" customHeight="1">
      <c r="A521" s="13" t="s">
        <v>70</v>
      </c>
      <c r="B521" s="11">
        <v>83424.318813559308</v>
      </c>
      <c r="C521" s="11">
        <v>22746.352711864405</v>
      </c>
      <c r="D521" s="11">
        <v>0</v>
      </c>
      <c r="E521" s="11">
        <v>0</v>
      </c>
      <c r="F521" s="11">
        <v>0</v>
      </c>
      <c r="G521" s="11">
        <v>0</v>
      </c>
    </row>
    <row r="522" spans="1:7" ht="15" customHeight="1">
      <c r="A522" s="14" t="s">
        <v>666</v>
      </c>
      <c r="B522" s="11">
        <v>83424.318813559308</v>
      </c>
      <c r="C522" s="11">
        <v>22746.352711864405</v>
      </c>
      <c r="D522" s="11">
        <v>0</v>
      </c>
      <c r="E522" s="11">
        <v>0</v>
      </c>
      <c r="F522" s="11">
        <v>0</v>
      </c>
      <c r="G522" s="11">
        <v>0</v>
      </c>
    </row>
    <row r="523" spans="1:7" ht="15" customHeight="1">
      <c r="A523" s="13" t="s">
        <v>71</v>
      </c>
      <c r="B523" s="11">
        <v>17526.013728813556</v>
      </c>
      <c r="C523" s="11">
        <v>42610.759491525416</v>
      </c>
      <c r="D523" s="11">
        <v>0</v>
      </c>
      <c r="E523" s="11">
        <v>0</v>
      </c>
      <c r="F523" s="11">
        <v>0</v>
      </c>
      <c r="G523" s="11">
        <v>0</v>
      </c>
    </row>
    <row r="524" spans="1:7" ht="15" customHeight="1">
      <c r="A524" s="14" t="s">
        <v>667</v>
      </c>
      <c r="B524" s="11">
        <v>17526.013728813556</v>
      </c>
      <c r="C524" s="11">
        <v>42610.759491525416</v>
      </c>
      <c r="D524" s="11">
        <v>0</v>
      </c>
      <c r="E524" s="11">
        <v>0</v>
      </c>
      <c r="F524" s="11">
        <v>0</v>
      </c>
      <c r="G524" s="11">
        <v>0</v>
      </c>
    </row>
    <row r="525" spans="1:7" ht="15" customHeight="1">
      <c r="A525" s="13" t="s">
        <v>72</v>
      </c>
      <c r="B525" s="11">
        <v>44814.149322033889</v>
      </c>
      <c r="C525" s="11">
        <v>18203.979830508473</v>
      </c>
      <c r="D525" s="11">
        <v>0</v>
      </c>
      <c r="E525" s="11">
        <v>0</v>
      </c>
      <c r="F525" s="11">
        <v>0</v>
      </c>
      <c r="G525" s="11">
        <v>0</v>
      </c>
    </row>
    <row r="526" spans="1:7" ht="15" customHeight="1">
      <c r="A526" s="14" t="s">
        <v>668</v>
      </c>
      <c r="B526" s="11">
        <v>44814.149322033889</v>
      </c>
      <c r="C526" s="11">
        <v>18203.979830508473</v>
      </c>
      <c r="D526" s="11">
        <v>0</v>
      </c>
      <c r="E526" s="11">
        <v>0</v>
      </c>
      <c r="F526" s="11">
        <v>0</v>
      </c>
      <c r="G526" s="11">
        <v>0</v>
      </c>
    </row>
    <row r="527" spans="1:7" ht="15" customHeight="1">
      <c r="A527" s="13" t="s">
        <v>73</v>
      </c>
      <c r="B527" s="11">
        <v>54305.674745762699</v>
      </c>
      <c r="C527" s="11">
        <v>20576.861186440674</v>
      </c>
      <c r="D527" s="11">
        <v>0</v>
      </c>
      <c r="E527" s="11">
        <v>0</v>
      </c>
      <c r="F527" s="11">
        <v>0</v>
      </c>
      <c r="G527" s="11">
        <v>0</v>
      </c>
    </row>
    <row r="528" spans="1:7" ht="15" customHeight="1">
      <c r="A528" s="14" t="s">
        <v>669</v>
      </c>
      <c r="B528" s="11">
        <v>54305.674745762699</v>
      </c>
      <c r="C528" s="11">
        <v>20576.861186440674</v>
      </c>
      <c r="D528" s="11">
        <v>0</v>
      </c>
      <c r="E528" s="11">
        <v>0</v>
      </c>
      <c r="F528" s="11">
        <v>0</v>
      </c>
      <c r="G528" s="11">
        <v>0</v>
      </c>
    </row>
    <row r="529" spans="1:7" ht="15" customHeight="1">
      <c r="A529" s="13" t="s">
        <v>74</v>
      </c>
      <c r="B529" s="11">
        <v>79880.75627118643</v>
      </c>
      <c r="C529" s="11">
        <v>58489.976610169477</v>
      </c>
      <c r="D529" s="11">
        <v>31111.471355932197</v>
      </c>
      <c r="E529" s="11">
        <v>40504.251016949143</v>
      </c>
      <c r="F529" s="11">
        <v>0</v>
      </c>
      <c r="G529" s="11">
        <v>0</v>
      </c>
    </row>
    <row r="530" spans="1:7" ht="15" customHeight="1">
      <c r="A530" s="14" t="s">
        <v>411</v>
      </c>
      <c r="B530" s="11">
        <v>27947.962881355925</v>
      </c>
      <c r="C530" s="11">
        <v>38591.081525423717</v>
      </c>
      <c r="D530" s="11">
        <v>31111.471355932197</v>
      </c>
      <c r="E530" s="11">
        <v>40504.251016949143</v>
      </c>
      <c r="F530" s="11">
        <v>0</v>
      </c>
      <c r="G530" s="11">
        <v>0</v>
      </c>
    </row>
    <row r="531" spans="1:7" ht="15" customHeight="1">
      <c r="A531" s="14" t="s">
        <v>670</v>
      </c>
      <c r="B531" s="11">
        <v>51932.793389830498</v>
      </c>
      <c r="C531" s="11">
        <v>19898.89508474576</v>
      </c>
      <c r="D531" s="11">
        <v>0</v>
      </c>
      <c r="E531" s="11">
        <v>0</v>
      </c>
      <c r="F531" s="11">
        <v>0</v>
      </c>
      <c r="G531" s="11">
        <v>0</v>
      </c>
    </row>
    <row r="532" spans="1:7" ht="15" customHeight="1">
      <c r="A532" s="13" t="s">
        <v>75</v>
      </c>
      <c r="B532" s="11">
        <v>50271.776440677953</v>
      </c>
      <c r="C532" s="11">
        <v>19763.301864406778</v>
      </c>
      <c r="D532" s="11">
        <v>0</v>
      </c>
      <c r="E532" s="11">
        <v>0</v>
      </c>
      <c r="F532" s="11">
        <v>0</v>
      </c>
      <c r="G532" s="11">
        <v>0</v>
      </c>
    </row>
    <row r="533" spans="1:7" ht="15" customHeight="1">
      <c r="A533" s="14" t="s">
        <v>671</v>
      </c>
      <c r="B533" s="11">
        <v>50271.776440677953</v>
      </c>
      <c r="C533" s="11">
        <v>19763.301864406778</v>
      </c>
      <c r="D533" s="11">
        <v>0</v>
      </c>
      <c r="E533" s="11">
        <v>0</v>
      </c>
      <c r="F533" s="11">
        <v>0</v>
      </c>
      <c r="G533" s="11">
        <v>0</v>
      </c>
    </row>
    <row r="534" spans="1:7" ht="15" customHeight="1">
      <c r="A534" s="12" t="s">
        <v>52</v>
      </c>
      <c r="B534" s="11"/>
      <c r="C534" s="11"/>
      <c r="D534" s="11"/>
      <c r="E534" s="11"/>
      <c r="F534" s="11"/>
      <c r="G534" s="11"/>
    </row>
    <row r="535" spans="1:7" ht="15" customHeight="1">
      <c r="A535" s="13" t="s">
        <v>37</v>
      </c>
      <c r="B535" s="11">
        <v>41665.864999999998</v>
      </c>
      <c r="C535" s="11">
        <v>43998.281666666662</v>
      </c>
      <c r="D535" s="11">
        <v>45495.656666666662</v>
      </c>
      <c r="E535" s="11">
        <v>22665.865000000002</v>
      </c>
      <c r="F535" s="11">
        <v>24998.281666666669</v>
      </c>
      <c r="G535" s="11">
        <v>26495.656666666669</v>
      </c>
    </row>
    <row r="536" spans="1:7" ht="15" customHeight="1">
      <c r="A536" s="14" t="s">
        <v>363</v>
      </c>
      <c r="B536" s="11">
        <v>41665.864999999998</v>
      </c>
      <c r="C536" s="11">
        <v>43998.281666666662</v>
      </c>
      <c r="D536" s="11">
        <v>45495.656666666662</v>
      </c>
      <c r="E536" s="11">
        <v>22665.865000000002</v>
      </c>
      <c r="F536" s="11">
        <v>24998.281666666669</v>
      </c>
      <c r="G536" s="11">
        <v>26495.656666666669</v>
      </c>
    </row>
    <row r="537" spans="1:7" ht="15" customHeight="1">
      <c r="A537" s="13" t="s">
        <v>38</v>
      </c>
      <c r="B537" s="11">
        <v>34930.531666666669</v>
      </c>
      <c r="C537" s="11">
        <v>37016.156666666662</v>
      </c>
      <c r="D537" s="11">
        <v>38269.573333333334</v>
      </c>
      <c r="E537" s="11">
        <v>15930.531666666668</v>
      </c>
      <c r="F537" s="11">
        <v>18016.156666666669</v>
      </c>
      <c r="G537" s="11">
        <v>19269.573333333334</v>
      </c>
    </row>
    <row r="538" spans="1:7" ht="15" customHeight="1">
      <c r="A538" s="14" t="s">
        <v>364</v>
      </c>
      <c r="B538" s="11">
        <v>34930.531666666669</v>
      </c>
      <c r="C538" s="11">
        <v>37016.156666666662</v>
      </c>
      <c r="D538" s="11">
        <v>38269.573333333334</v>
      </c>
      <c r="E538" s="11">
        <v>15930.531666666668</v>
      </c>
      <c r="F538" s="11">
        <v>18016.156666666669</v>
      </c>
      <c r="G538" s="11">
        <v>19269.573333333334</v>
      </c>
    </row>
    <row r="539" spans="1:7" ht="15" customHeight="1">
      <c r="A539" s="13" t="s">
        <v>41</v>
      </c>
      <c r="B539" s="11">
        <v>42854.49</v>
      </c>
      <c r="C539" s="11">
        <v>30354.490000000005</v>
      </c>
      <c r="D539" s="11">
        <v>44170.281666666669</v>
      </c>
      <c r="E539" s="11">
        <v>31670.281666666669</v>
      </c>
      <c r="F539" s="11">
        <v>0</v>
      </c>
      <c r="G539" s="11">
        <v>0</v>
      </c>
    </row>
    <row r="540" spans="1:7" ht="15" customHeight="1">
      <c r="A540" s="14" t="s">
        <v>481</v>
      </c>
      <c r="B540" s="11">
        <v>42854.49</v>
      </c>
      <c r="C540" s="11">
        <v>30354.490000000005</v>
      </c>
      <c r="D540" s="11">
        <v>44170.281666666669</v>
      </c>
      <c r="E540" s="11">
        <v>31670.281666666669</v>
      </c>
      <c r="F540" s="11">
        <v>0</v>
      </c>
      <c r="G540" s="11">
        <v>0</v>
      </c>
    </row>
    <row r="541" spans="1:7" ht="15" customHeight="1">
      <c r="A541" s="13" t="s">
        <v>47</v>
      </c>
      <c r="B541" s="11">
        <v>35416.906666666669</v>
      </c>
      <c r="C541" s="11">
        <v>0</v>
      </c>
      <c r="D541" s="11">
        <v>0</v>
      </c>
      <c r="E541" s="11">
        <v>0</v>
      </c>
      <c r="F541" s="11">
        <v>0</v>
      </c>
      <c r="G541" s="11">
        <v>0</v>
      </c>
    </row>
    <row r="542" spans="1:7" ht="15" customHeight="1">
      <c r="A542" s="14" t="s">
        <v>386</v>
      </c>
      <c r="B542" s="11">
        <v>35416.906666666669</v>
      </c>
      <c r="C542" s="11">
        <v>0</v>
      </c>
      <c r="D542" s="11">
        <v>0</v>
      </c>
      <c r="E542" s="11">
        <v>0</v>
      </c>
      <c r="F542" s="11">
        <v>0</v>
      </c>
      <c r="G542" s="11">
        <v>0</v>
      </c>
    </row>
    <row r="543" spans="1:7" ht="15" customHeight="1">
      <c r="A543" s="13" t="s">
        <v>49</v>
      </c>
      <c r="B543" s="11">
        <v>21177.866666666665</v>
      </c>
      <c r="C543" s="11">
        <v>22640.033333333333</v>
      </c>
      <c r="D543" s="11">
        <v>24256.466666666667</v>
      </c>
      <c r="E543" s="11">
        <v>25953.566666666669</v>
      </c>
      <c r="F543" s="11">
        <v>10344.533333333333</v>
      </c>
      <c r="G543" s="11">
        <v>11806.699999999997</v>
      </c>
    </row>
    <row r="544" spans="1:7" ht="15" customHeight="1">
      <c r="A544" s="14" t="s">
        <v>370</v>
      </c>
      <c r="B544" s="11">
        <v>21177.866666666665</v>
      </c>
      <c r="C544" s="11">
        <v>22640.033333333333</v>
      </c>
      <c r="D544" s="11">
        <v>24256.466666666667</v>
      </c>
      <c r="E544" s="11">
        <v>25953.566666666669</v>
      </c>
      <c r="F544" s="11">
        <v>10344.533333333333</v>
      </c>
      <c r="G544" s="11">
        <v>11806.699999999997</v>
      </c>
    </row>
    <row r="545" spans="1:7" ht="15" customHeight="1">
      <c r="A545" s="13" t="s">
        <v>50</v>
      </c>
      <c r="B545" s="11">
        <v>43613.100731570063</v>
      </c>
      <c r="C545" s="11">
        <v>0</v>
      </c>
      <c r="D545" s="11">
        <v>0</v>
      </c>
      <c r="E545" s="11">
        <v>0</v>
      </c>
      <c r="F545" s="11">
        <v>0</v>
      </c>
      <c r="G545" s="11">
        <v>0</v>
      </c>
    </row>
    <row r="546" spans="1:7" ht="15" customHeight="1">
      <c r="A546" s="14" t="s">
        <v>371</v>
      </c>
      <c r="B546" s="11">
        <v>43613.100731570063</v>
      </c>
      <c r="C546" s="11">
        <v>0</v>
      </c>
      <c r="D546" s="11">
        <v>0</v>
      </c>
      <c r="E546" s="11">
        <v>0</v>
      </c>
      <c r="F546" s="11">
        <v>0</v>
      </c>
      <c r="G546" s="11">
        <v>0</v>
      </c>
    </row>
    <row r="547" spans="1:7" ht="15" customHeight="1">
      <c r="A547" s="13" t="s">
        <v>51</v>
      </c>
      <c r="B547" s="11">
        <v>11317.156666666666</v>
      </c>
      <c r="C547" s="11">
        <v>13015.24</v>
      </c>
      <c r="D547" s="11">
        <v>13905.573333333334</v>
      </c>
      <c r="E547" s="11">
        <v>36578.773213280816</v>
      </c>
      <c r="F547" s="11">
        <v>36578.773213280816</v>
      </c>
      <c r="G547" s="11">
        <v>36578.773213280816</v>
      </c>
    </row>
    <row r="548" spans="1:7" ht="15" customHeight="1">
      <c r="A548" s="14" t="s">
        <v>130</v>
      </c>
      <c r="B548" s="11">
        <v>11317.156666666666</v>
      </c>
      <c r="C548" s="11">
        <v>13015.24</v>
      </c>
      <c r="D548" s="11">
        <v>13905.573333333334</v>
      </c>
      <c r="E548" s="11">
        <v>36578.773213280816</v>
      </c>
      <c r="F548" s="11">
        <v>36578.773213280816</v>
      </c>
      <c r="G548" s="11">
        <v>36578.773213280816</v>
      </c>
    </row>
    <row r="549" spans="1:7" ht="15" customHeight="1">
      <c r="A549" s="13" t="s">
        <v>63</v>
      </c>
      <c r="B549" s="11">
        <v>0</v>
      </c>
      <c r="C549" s="11">
        <v>0</v>
      </c>
      <c r="D549" s="11">
        <v>0</v>
      </c>
      <c r="E549" s="11">
        <v>0</v>
      </c>
      <c r="F549" s="11">
        <v>0</v>
      </c>
      <c r="G549" s="11">
        <v>0</v>
      </c>
    </row>
    <row r="550" spans="1:7" ht="15" customHeight="1">
      <c r="A550" s="14" t="s">
        <v>658</v>
      </c>
      <c r="B550" s="11">
        <v>0</v>
      </c>
      <c r="C550" s="11">
        <v>0</v>
      </c>
      <c r="D550" s="11">
        <v>0</v>
      </c>
      <c r="E550" s="11">
        <v>0</v>
      </c>
      <c r="F550" s="11">
        <v>0</v>
      </c>
      <c r="G550" s="11">
        <v>0</v>
      </c>
    </row>
    <row r="551" spans="1:7" ht="15" customHeight="1">
      <c r="A551" s="13" t="s">
        <v>64</v>
      </c>
      <c r="B551" s="11">
        <v>0</v>
      </c>
      <c r="C551" s="11">
        <v>0</v>
      </c>
      <c r="D551" s="11">
        <v>0</v>
      </c>
      <c r="E551" s="11">
        <v>0</v>
      </c>
      <c r="F551" s="11">
        <v>0</v>
      </c>
      <c r="G551" s="11">
        <v>0</v>
      </c>
    </row>
    <row r="552" spans="1:7" ht="15" customHeight="1">
      <c r="A552" s="14" t="s">
        <v>659</v>
      </c>
      <c r="B552" s="11">
        <v>0</v>
      </c>
      <c r="C552" s="11">
        <v>0</v>
      </c>
      <c r="D552" s="11">
        <v>0</v>
      </c>
      <c r="E552" s="11">
        <v>0</v>
      </c>
      <c r="F552" s="11">
        <v>0</v>
      </c>
      <c r="G552" s="11">
        <v>0</v>
      </c>
    </row>
    <row r="553" spans="1:7" ht="15" customHeight="1">
      <c r="A553" s="13" t="s">
        <v>82</v>
      </c>
      <c r="B553" s="11">
        <v>0</v>
      </c>
      <c r="C553" s="11">
        <v>23666.448333333337</v>
      </c>
      <c r="D553" s="11">
        <v>0</v>
      </c>
      <c r="E553" s="11">
        <v>0</v>
      </c>
      <c r="F553" s="11">
        <v>0</v>
      </c>
      <c r="G553" s="11">
        <v>0</v>
      </c>
    </row>
    <row r="554" spans="1:7" ht="15" customHeight="1">
      <c r="A554" s="14" t="s">
        <v>677</v>
      </c>
      <c r="B554" s="11">
        <v>0</v>
      </c>
      <c r="C554" s="11">
        <v>23666.448333333337</v>
      </c>
      <c r="D554" s="11">
        <v>0</v>
      </c>
      <c r="E554" s="11">
        <v>0</v>
      </c>
      <c r="F554" s="11">
        <v>0</v>
      </c>
      <c r="G554" s="11">
        <v>0</v>
      </c>
    </row>
    <row r="555" spans="1:7" ht="15" customHeight="1">
      <c r="A555" s="13" t="s">
        <v>89</v>
      </c>
      <c r="B555" s="11">
        <v>0</v>
      </c>
      <c r="C555" s="11">
        <v>0</v>
      </c>
      <c r="D555" s="11">
        <v>0</v>
      </c>
      <c r="E555" s="11">
        <v>0</v>
      </c>
      <c r="F555" s="11">
        <v>0</v>
      </c>
      <c r="G555" s="11">
        <v>0</v>
      </c>
    </row>
    <row r="556" spans="1:7" ht="15" customHeight="1">
      <c r="A556" s="14" t="s">
        <v>683</v>
      </c>
      <c r="B556" s="11">
        <v>0</v>
      </c>
      <c r="C556" s="11">
        <v>0</v>
      </c>
      <c r="D556" s="11">
        <v>0</v>
      </c>
      <c r="E556" s="11">
        <v>0</v>
      </c>
      <c r="F556" s="11">
        <v>0</v>
      </c>
      <c r="G556" s="11">
        <v>0</v>
      </c>
    </row>
    <row r="557" spans="1:7" ht="15" customHeight="1">
      <c r="A557" s="13" t="s">
        <v>93</v>
      </c>
      <c r="B557" s="11">
        <v>0</v>
      </c>
      <c r="C557" s="11">
        <v>0</v>
      </c>
      <c r="D557" s="11">
        <v>0</v>
      </c>
      <c r="E557" s="11">
        <v>0</v>
      </c>
      <c r="F557" s="11">
        <v>0</v>
      </c>
      <c r="G557" s="11">
        <v>0</v>
      </c>
    </row>
    <row r="558" spans="1:7" ht="15" customHeight="1">
      <c r="A558" s="14" t="s">
        <v>533</v>
      </c>
      <c r="B558" s="11">
        <v>0</v>
      </c>
      <c r="C558" s="11">
        <v>0</v>
      </c>
      <c r="D558" s="11">
        <v>0</v>
      </c>
      <c r="E558" s="11">
        <v>0</v>
      </c>
      <c r="F558" s="11">
        <v>0</v>
      </c>
      <c r="G558" s="11">
        <v>0</v>
      </c>
    </row>
    <row r="559" spans="1:7" ht="15" customHeight="1">
      <c r="A559" s="13" t="s">
        <v>240</v>
      </c>
      <c r="B559" s="11">
        <v>38923.549052710565</v>
      </c>
      <c r="C559" s="11">
        <v>0</v>
      </c>
      <c r="D559" s="11">
        <v>0</v>
      </c>
      <c r="E559" s="11">
        <v>0</v>
      </c>
      <c r="F559" s="11">
        <v>0</v>
      </c>
      <c r="G559" s="11">
        <v>0</v>
      </c>
    </row>
    <row r="560" spans="1:7" ht="15" customHeight="1">
      <c r="A560" s="14" t="s">
        <v>689</v>
      </c>
      <c r="B560" s="11">
        <v>38923.549052710565</v>
      </c>
      <c r="C560" s="11">
        <v>0</v>
      </c>
      <c r="D560" s="11">
        <v>0</v>
      </c>
      <c r="E560" s="11">
        <v>0</v>
      </c>
      <c r="F560" s="11">
        <v>0</v>
      </c>
      <c r="G560" s="11">
        <v>0</v>
      </c>
    </row>
    <row r="561" spans="1:7" ht="15" customHeight="1">
      <c r="A561" s="13" t="s">
        <v>242</v>
      </c>
      <c r="B561" s="11">
        <v>0</v>
      </c>
      <c r="C561" s="11">
        <v>0</v>
      </c>
      <c r="D561" s="11">
        <v>0</v>
      </c>
      <c r="E561" s="11">
        <v>0</v>
      </c>
      <c r="F561" s="11">
        <v>0</v>
      </c>
      <c r="G561" s="11">
        <v>0</v>
      </c>
    </row>
    <row r="562" spans="1:7" ht="15" customHeight="1">
      <c r="A562" s="14" t="s">
        <v>690</v>
      </c>
      <c r="B562" s="11">
        <v>0</v>
      </c>
      <c r="C562" s="11">
        <v>0</v>
      </c>
      <c r="D562" s="11">
        <v>0</v>
      </c>
      <c r="E562" s="11">
        <v>0</v>
      </c>
      <c r="F562" s="11">
        <v>0</v>
      </c>
      <c r="G562" s="11">
        <v>0</v>
      </c>
    </row>
    <row r="563" spans="1:7" ht="15" customHeight="1">
      <c r="A563" s="13" t="s">
        <v>247</v>
      </c>
      <c r="B563" s="11">
        <v>2110.5683736634778</v>
      </c>
      <c r="C563" s="11">
        <v>0</v>
      </c>
      <c r="D563" s="11">
        <v>0</v>
      </c>
      <c r="E563" s="11">
        <v>0</v>
      </c>
      <c r="F563" s="11">
        <v>0</v>
      </c>
      <c r="G563" s="11">
        <v>0</v>
      </c>
    </row>
    <row r="564" spans="1:7" ht="15" customHeight="1">
      <c r="A564" s="14" t="s">
        <v>248</v>
      </c>
      <c r="B564" s="11">
        <v>2110.5683736634778</v>
      </c>
      <c r="C564" s="11">
        <v>0</v>
      </c>
      <c r="D564" s="11">
        <v>0</v>
      </c>
      <c r="E564" s="11">
        <v>0</v>
      </c>
      <c r="F564" s="11">
        <v>0</v>
      </c>
      <c r="G564" s="11">
        <v>0</v>
      </c>
    </row>
    <row r="565" spans="1:7" ht="15" customHeight="1">
      <c r="A565" s="13" t="s">
        <v>257</v>
      </c>
      <c r="B565" s="11">
        <v>0</v>
      </c>
      <c r="C565" s="11">
        <v>0</v>
      </c>
      <c r="D565" s="11">
        <v>0</v>
      </c>
      <c r="E565" s="11">
        <v>0</v>
      </c>
      <c r="F565" s="11">
        <v>0</v>
      </c>
      <c r="G565" s="11">
        <v>0</v>
      </c>
    </row>
    <row r="566" spans="1:7" ht="15" customHeight="1">
      <c r="A566" s="14" t="s">
        <v>697</v>
      </c>
      <c r="B566" s="11">
        <v>0</v>
      </c>
      <c r="C566" s="11">
        <v>0</v>
      </c>
      <c r="D566" s="11">
        <v>0</v>
      </c>
      <c r="E566" s="11">
        <v>0</v>
      </c>
      <c r="F566" s="11">
        <v>0</v>
      </c>
      <c r="G566" s="11">
        <v>0</v>
      </c>
    </row>
    <row r="567" spans="1:7" ht="15" customHeight="1">
      <c r="A567" s="13" t="s">
        <v>259</v>
      </c>
      <c r="B567" s="11">
        <v>27095.490000000005</v>
      </c>
      <c r="C567" s="11">
        <v>0</v>
      </c>
      <c r="D567" s="11">
        <v>0</v>
      </c>
      <c r="E567" s="11">
        <v>0</v>
      </c>
      <c r="F567" s="11">
        <v>0</v>
      </c>
      <c r="G567" s="11">
        <v>0</v>
      </c>
    </row>
    <row r="568" spans="1:7" ht="15" customHeight="1">
      <c r="A568" s="14" t="s">
        <v>260</v>
      </c>
      <c r="B568" s="11">
        <v>27095.490000000005</v>
      </c>
      <c r="C568" s="11">
        <v>0</v>
      </c>
      <c r="D568" s="11">
        <v>0</v>
      </c>
      <c r="E568" s="11">
        <v>0</v>
      </c>
      <c r="F568" s="11">
        <v>0</v>
      </c>
      <c r="G568" s="11">
        <v>0</v>
      </c>
    </row>
    <row r="569" spans="1:7" ht="15" customHeight="1">
      <c r="A569" s="13" t="s">
        <v>261</v>
      </c>
      <c r="B569" s="11">
        <v>0</v>
      </c>
      <c r="C569" s="11">
        <v>0</v>
      </c>
      <c r="D569" s="11">
        <v>0</v>
      </c>
      <c r="E569" s="11">
        <v>0</v>
      </c>
      <c r="F569" s="11">
        <v>0</v>
      </c>
      <c r="G569" s="11">
        <v>0</v>
      </c>
    </row>
    <row r="570" spans="1:7" ht="15" customHeight="1">
      <c r="A570" s="14" t="s">
        <v>700</v>
      </c>
      <c r="B570" s="11">
        <v>0</v>
      </c>
      <c r="C570" s="11">
        <v>0</v>
      </c>
      <c r="D570" s="11">
        <v>0</v>
      </c>
      <c r="E570" s="11">
        <v>0</v>
      </c>
      <c r="F570" s="11">
        <v>0</v>
      </c>
      <c r="G570" s="11">
        <v>0</v>
      </c>
    </row>
    <row r="571" spans="1:7" ht="15" customHeight="1">
      <c r="A571" s="13" t="s">
        <v>291</v>
      </c>
      <c r="B571" s="11">
        <v>0</v>
      </c>
      <c r="C571" s="11">
        <v>0</v>
      </c>
      <c r="D571" s="11">
        <v>0</v>
      </c>
      <c r="E571" s="11">
        <v>0</v>
      </c>
      <c r="F571" s="11">
        <v>0</v>
      </c>
      <c r="G571" s="11">
        <v>0</v>
      </c>
    </row>
    <row r="572" spans="1:7" ht="15" customHeight="1">
      <c r="A572" s="14" t="s">
        <v>708</v>
      </c>
      <c r="B572" s="11">
        <v>0</v>
      </c>
      <c r="C572" s="11">
        <v>0</v>
      </c>
      <c r="D572" s="11">
        <v>0</v>
      </c>
      <c r="E572" s="11">
        <v>0</v>
      </c>
      <c r="F572" s="11">
        <v>0</v>
      </c>
      <c r="G572" s="11">
        <v>0</v>
      </c>
    </row>
    <row r="573" spans="1:7" ht="15" customHeight="1">
      <c r="A573" s="13" t="s">
        <v>312</v>
      </c>
      <c r="B573" s="11">
        <v>38269.573333333334</v>
      </c>
      <c r="C573" s="11">
        <v>0</v>
      </c>
      <c r="D573" s="11">
        <v>0</v>
      </c>
      <c r="E573" s="11">
        <v>0</v>
      </c>
      <c r="F573" s="11">
        <v>0</v>
      </c>
      <c r="G573" s="11">
        <v>0</v>
      </c>
    </row>
    <row r="574" spans="1:7" ht="15" customHeight="1">
      <c r="A574" s="14" t="s">
        <v>566</v>
      </c>
      <c r="B574" s="11">
        <v>38269.573333333334</v>
      </c>
      <c r="C574" s="11">
        <v>0</v>
      </c>
      <c r="D574" s="11">
        <v>0</v>
      </c>
      <c r="E574" s="11">
        <v>0</v>
      </c>
      <c r="F574" s="11">
        <v>0</v>
      </c>
      <c r="G574" s="11">
        <v>0</v>
      </c>
    </row>
    <row r="575" spans="1:7" ht="15" customHeight="1">
      <c r="A575" s="13" t="s">
        <v>324</v>
      </c>
      <c r="B575" s="11">
        <v>0</v>
      </c>
      <c r="C575" s="11">
        <v>0</v>
      </c>
      <c r="D575" s="11">
        <v>0</v>
      </c>
      <c r="E575" s="11">
        <v>0</v>
      </c>
      <c r="F575" s="11">
        <v>0</v>
      </c>
      <c r="G575" s="11">
        <v>0</v>
      </c>
    </row>
    <row r="576" spans="1:7" ht="15" customHeight="1">
      <c r="A576" s="14" t="s">
        <v>724</v>
      </c>
      <c r="B576" s="11">
        <v>0</v>
      </c>
      <c r="C576" s="11">
        <v>0</v>
      </c>
      <c r="D576" s="11">
        <v>0</v>
      </c>
      <c r="E576" s="11">
        <v>0</v>
      </c>
      <c r="F576" s="11">
        <v>0</v>
      </c>
      <c r="G576" s="11">
        <v>0</v>
      </c>
    </row>
    <row r="577" spans="1:7" ht="15" customHeight="1">
      <c r="A577" s="13" t="s">
        <v>616</v>
      </c>
      <c r="B577" s="11">
        <v>28758.948333333337</v>
      </c>
      <c r="C577" s="11">
        <v>0</v>
      </c>
      <c r="D577" s="11">
        <v>0</v>
      </c>
      <c r="E577" s="11">
        <v>0</v>
      </c>
      <c r="F577" s="11">
        <v>0</v>
      </c>
      <c r="G577" s="11">
        <v>0</v>
      </c>
    </row>
    <row r="578" spans="1:7" ht="15" customHeight="1">
      <c r="A578" s="14" t="s">
        <v>617</v>
      </c>
      <c r="B578" s="11">
        <v>28758.948333333337</v>
      </c>
      <c r="C578" s="11">
        <v>0</v>
      </c>
      <c r="D578" s="11">
        <v>0</v>
      </c>
      <c r="E578" s="11">
        <v>0</v>
      </c>
      <c r="F578" s="11">
        <v>0</v>
      </c>
      <c r="G578" s="11">
        <v>0</v>
      </c>
    </row>
    <row r="579" spans="1:7" ht="15" customHeight="1">
      <c r="A579" s="13" t="s">
        <v>754</v>
      </c>
      <c r="B579" s="11">
        <v>29489.115000000002</v>
      </c>
      <c r="C579" s="11">
        <v>30849.573333333337</v>
      </c>
      <c r="D579" s="11">
        <v>0</v>
      </c>
      <c r="E579" s="11">
        <v>0</v>
      </c>
      <c r="F579" s="11">
        <v>0</v>
      </c>
      <c r="G579" s="11">
        <v>0</v>
      </c>
    </row>
    <row r="580" spans="1:7" ht="15" customHeight="1">
      <c r="A580" s="14" t="s">
        <v>755</v>
      </c>
      <c r="B580" s="11">
        <v>29489.115000000002</v>
      </c>
      <c r="C580" s="11">
        <v>30849.573333333337</v>
      </c>
      <c r="D580" s="11">
        <v>0</v>
      </c>
      <c r="E580" s="11">
        <v>0</v>
      </c>
      <c r="F580" s="11">
        <v>0</v>
      </c>
      <c r="G580" s="11">
        <v>0</v>
      </c>
    </row>
    <row r="581" spans="1:7" ht="15" customHeight="1">
      <c r="A581" s="13" t="s">
        <v>770</v>
      </c>
      <c r="B581" s="11">
        <v>0</v>
      </c>
      <c r="C581" s="11">
        <v>0</v>
      </c>
      <c r="D581" s="11">
        <v>0</v>
      </c>
      <c r="E581" s="11">
        <v>0</v>
      </c>
      <c r="F581" s="11">
        <v>0</v>
      </c>
      <c r="G581" s="11">
        <v>0</v>
      </c>
    </row>
    <row r="582" spans="1:7" ht="15" customHeight="1">
      <c r="A582" s="14" t="s">
        <v>771</v>
      </c>
      <c r="B582" s="11">
        <v>0</v>
      </c>
      <c r="C582" s="11">
        <v>0</v>
      </c>
      <c r="D582" s="11">
        <v>0</v>
      </c>
      <c r="E582" s="11">
        <v>0</v>
      </c>
      <c r="F582" s="11">
        <v>0</v>
      </c>
      <c r="G582" s="11">
        <v>0</v>
      </c>
    </row>
    <row r="583" spans="1:7" ht="15" customHeight="1">
      <c r="A583" s="13" t="s">
        <v>778</v>
      </c>
      <c r="B583" s="11">
        <v>0</v>
      </c>
      <c r="C583" s="11">
        <v>52230.49</v>
      </c>
      <c r="D583" s="11">
        <v>0</v>
      </c>
      <c r="E583" s="11">
        <v>0</v>
      </c>
      <c r="F583" s="11">
        <v>0</v>
      </c>
      <c r="G583" s="11">
        <v>0</v>
      </c>
    </row>
    <row r="584" spans="1:7" ht="15" customHeight="1">
      <c r="A584" s="14" t="s">
        <v>779</v>
      </c>
      <c r="B584" s="11">
        <v>0</v>
      </c>
      <c r="C584" s="11">
        <v>52230.49</v>
      </c>
      <c r="D584" s="11">
        <v>0</v>
      </c>
      <c r="E584" s="11">
        <v>0</v>
      </c>
      <c r="F584" s="11">
        <v>0</v>
      </c>
      <c r="G584" s="11">
        <v>0</v>
      </c>
    </row>
    <row r="585" spans="1:7" ht="15" customHeight="1">
      <c r="A585" s="13" t="s">
        <v>794</v>
      </c>
      <c r="B585" s="11">
        <v>0</v>
      </c>
      <c r="C585" s="11">
        <v>0</v>
      </c>
      <c r="D585" s="11">
        <v>0</v>
      </c>
      <c r="E585" s="11">
        <v>0</v>
      </c>
      <c r="F585" s="11">
        <v>0</v>
      </c>
      <c r="G585" s="11">
        <v>0</v>
      </c>
    </row>
    <row r="586" spans="1:7" ht="15" customHeight="1">
      <c r="A586" s="14" t="s">
        <v>795</v>
      </c>
      <c r="B586" s="11">
        <v>0</v>
      </c>
      <c r="C586" s="11">
        <v>0</v>
      </c>
      <c r="D586" s="11">
        <v>0</v>
      </c>
      <c r="E586" s="11">
        <v>0</v>
      </c>
      <c r="F586" s="11">
        <v>0</v>
      </c>
      <c r="G586" s="11">
        <v>0</v>
      </c>
    </row>
    <row r="587" spans="1:7" ht="15" customHeight="1">
      <c r="A587" s="13" t="s">
        <v>796</v>
      </c>
      <c r="B587" s="11">
        <v>0</v>
      </c>
      <c r="C587" s="11">
        <v>0</v>
      </c>
      <c r="D587" s="11">
        <v>0</v>
      </c>
      <c r="E587" s="11">
        <v>15019.49</v>
      </c>
      <c r="F587" s="11">
        <v>0</v>
      </c>
      <c r="G587" s="11">
        <v>0</v>
      </c>
    </row>
    <row r="588" spans="1:7" ht="15" customHeight="1">
      <c r="A588" s="14" t="s">
        <v>797</v>
      </c>
      <c r="B588" s="11">
        <v>0</v>
      </c>
      <c r="C588" s="11">
        <v>0</v>
      </c>
      <c r="D588" s="11">
        <v>0</v>
      </c>
      <c r="E588" s="11">
        <v>15019.49</v>
      </c>
      <c r="F588" s="11">
        <v>0</v>
      </c>
      <c r="G588" s="11">
        <v>0</v>
      </c>
    </row>
    <row r="589" spans="1:7" ht="15" customHeight="1">
      <c r="A589" s="13" t="s">
        <v>800</v>
      </c>
      <c r="B589" s="11">
        <v>20216.240000000002</v>
      </c>
      <c r="C589" s="11">
        <v>0</v>
      </c>
      <c r="D589" s="11">
        <v>0</v>
      </c>
      <c r="E589" s="11">
        <v>0</v>
      </c>
      <c r="F589" s="11">
        <v>0</v>
      </c>
      <c r="G589" s="11">
        <v>0</v>
      </c>
    </row>
    <row r="590" spans="1:7" ht="15" customHeight="1">
      <c r="A590" s="14" t="s">
        <v>801</v>
      </c>
      <c r="B590" s="11">
        <v>20216.240000000002</v>
      </c>
      <c r="C590" s="11">
        <v>0</v>
      </c>
      <c r="D590" s="11">
        <v>0</v>
      </c>
      <c r="E590" s="11">
        <v>0</v>
      </c>
      <c r="F590" s="11">
        <v>0</v>
      </c>
      <c r="G590" s="11">
        <v>0</v>
      </c>
    </row>
    <row r="591" spans="1:7" ht="15" customHeight="1">
      <c r="A591" s="12" t="s">
        <v>54</v>
      </c>
      <c r="B591" s="11"/>
      <c r="C591" s="11"/>
      <c r="D591" s="11"/>
      <c r="E591" s="11"/>
      <c r="F591" s="11"/>
      <c r="G591" s="11"/>
    </row>
    <row r="592" spans="1:7" ht="15" customHeight="1">
      <c r="A592" s="13" t="s">
        <v>38</v>
      </c>
      <c r="B592" s="11">
        <v>30465.555555555555</v>
      </c>
      <c r="C592" s="11">
        <v>31656.466666666667</v>
      </c>
      <c r="D592" s="11">
        <v>32842.577777777777</v>
      </c>
      <c r="E592" s="11">
        <v>16257.787782154695</v>
      </c>
      <c r="F592" s="11">
        <v>0</v>
      </c>
      <c r="G592" s="11">
        <v>0</v>
      </c>
    </row>
    <row r="593" spans="1:7" ht="15" customHeight="1">
      <c r="A593" s="14" t="s">
        <v>478</v>
      </c>
      <c r="B593" s="11">
        <v>30465.555555555555</v>
      </c>
      <c r="C593" s="11">
        <v>31656.466666666667</v>
      </c>
      <c r="D593" s="11">
        <v>32842.577777777777</v>
      </c>
      <c r="E593" s="11">
        <v>16257.787782154695</v>
      </c>
      <c r="F593" s="11">
        <v>0</v>
      </c>
      <c r="G593" s="11">
        <v>0</v>
      </c>
    </row>
    <row r="594" spans="1:7" ht="15" customHeight="1">
      <c r="A594" s="13" t="s">
        <v>40</v>
      </c>
      <c r="B594" s="11">
        <v>33025.333333333336</v>
      </c>
      <c r="C594" s="11">
        <v>33697.600000000006</v>
      </c>
      <c r="D594" s="11">
        <v>34533.616666666661</v>
      </c>
      <c r="E594" s="11">
        <v>11255.824423185144</v>
      </c>
      <c r="F594" s="11">
        <v>26182.85</v>
      </c>
      <c r="G594" s="11">
        <v>27076.033333333333</v>
      </c>
    </row>
    <row r="595" spans="1:7" ht="15" customHeight="1">
      <c r="A595" s="14" t="s">
        <v>479</v>
      </c>
      <c r="B595" s="11">
        <v>33025.333333333336</v>
      </c>
      <c r="C595" s="11">
        <v>33697.600000000006</v>
      </c>
      <c r="D595" s="11">
        <v>34533.616666666661</v>
      </c>
      <c r="E595" s="11">
        <v>11255.824423185144</v>
      </c>
      <c r="F595" s="11">
        <v>26182.85</v>
      </c>
      <c r="G595" s="11">
        <v>27076.033333333333</v>
      </c>
    </row>
    <row r="596" spans="1:7" ht="15" customHeight="1">
      <c r="A596" s="13" t="s">
        <v>41</v>
      </c>
      <c r="B596" s="11">
        <v>96153.976153846161</v>
      </c>
      <c r="C596" s="11">
        <v>101538.59153846154</v>
      </c>
      <c r="D596" s="11">
        <v>0</v>
      </c>
      <c r="E596" s="11">
        <v>0</v>
      </c>
      <c r="F596" s="11">
        <v>0</v>
      </c>
      <c r="G596" s="11">
        <v>0</v>
      </c>
    </row>
    <row r="597" spans="1:7" ht="15" customHeight="1">
      <c r="A597" s="14" t="s">
        <v>623</v>
      </c>
      <c r="B597" s="11">
        <v>96153.976153846161</v>
      </c>
      <c r="C597" s="11">
        <v>101538.59153846154</v>
      </c>
      <c r="D597" s="11">
        <v>0</v>
      </c>
      <c r="E597" s="11">
        <v>0</v>
      </c>
      <c r="F597" s="11">
        <v>0</v>
      </c>
      <c r="G597" s="11">
        <v>0</v>
      </c>
    </row>
    <row r="598" spans="1:7" ht="15" customHeight="1">
      <c r="A598" s="13" t="s">
        <v>46</v>
      </c>
      <c r="B598" s="11">
        <v>28384.745384615384</v>
      </c>
      <c r="C598" s="11">
        <v>0</v>
      </c>
      <c r="D598" s="11">
        <v>0</v>
      </c>
      <c r="E598" s="11">
        <v>0</v>
      </c>
      <c r="F598" s="11">
        <v>0</v>
      </c>
      <c r="G598" s="11">
        <v>0</v>
      </c>
    </row>
    <row r="599" spans="1:7" ht="15" customHeight="1">
      <c r="A599" s="14" t="s">
        <v>385</v>
      </c>
      <c r="B599" s="11">
        <v>28384.745384615384</v>
      </c>
      <c r="C599" s="11">
        <v>0</v>
      </c>
      <c r="D599" s="11">
        <v>0</v>
      </c>
      <c r="E599" s="11">
        <v>0</v>
      </c>
      <c r="F599" s="11">
        <v>0</v>
      </c>
      <c r="G599" s="11">
        <v>0</v>
      </c>
    </row>
    <row r="600" spans="1:7" ht="15" customHeight="1">
      <c r="A600" s="13" t="s">
        <v>51</v>
      </c>
      <c r="B600" s="11">
        <v>112580.87538461538</v>
      </c>
      <c r="C600" s="11">
        <v>77728.437692307692</v>
      </c>
      <c r="D600" s="11">
        <v>88039.591538461551</v>
      </c>
      <c r="E600" s="11">
        <v>80516.14129258474</v>
      </c>
      <c r="F600" s="11">
        <v>71538.591538461536</v>
      </c>
      <c r="G600" s="11">
        <v>71538.591538461536</v>
      </c>
    </row>
    <row r="601" spans="1:7" ht="15" customHeight="1">
      <c r="A601" s="14" t="s">
        <v>491</v>
      </c>
      <c r="B601" s="11">
        <v>44243.668461538458</v>
      </c>
      <c r="C601" s="11">
        <v>0</v>
      </c>
      <c r="D601" s="11">
        <v>0</v>
      </c>
      <c r="E601" s="11">
        <v>0</v>
      </c>
      <c r="F601" s="11">
        <v>0</v>
      </c>
      <c r="G601" s="11">
        <v>0</v>
      </c>
    </row>
    <row r="602" spans="1:7" ht="15" customHeight="1">
      <c r="A602" s="14" t="s">
        <v>372</v>
      </c>
      <c r="B602" s="11">
        <v>68337.206923076927</v>
      </c>
      <c r="C602" s="11">
        <v>77728.437692307692</v>
      </c>
      <c r="D602" s="11">
        <v>88039.591538461551</v>
      </c>
      <c r="E602" s="11">
        <v>80516.14129258474</v>
      </c>
      <c r="F602" s="11">
        <v>71538.591538461536</v>
      </c>
      <c r="G602" s="11">
        <v>71538.591538461536</v>
      </c>
    </row>
    <row r="603" spans="1:7" ht="15" customHeight="1">
      <c r="A603" s="13" t="s">
        <v>53</v>
      </c>
      <c r="B603" s="11">
        <v>39755.716666666667</v>
      </c>
      <c r="C603" s="11">
        <v>51781.799999999996</v>
      </c>
      <c r="D603" s="11">
        <v>55048.533333333333</v>
      </c>
      <c r="E603" s="11">
        <v>0</v>
      </c>
      <c r="F603" s="11">
        <v>0</v>
      </c>
      <c r="G603" s="11">
        <v>0</v>
      </c>
    </row>
    <row r="604" spans="1:7" ht="15" customHeight="1">
      <c r="A604" s="14" t="s">
        <v>131</v>
      </c>
      <c r="B604" s="11">
        <v>39755.716666666667</v>
      </c>
      <c r="C604" s="11">
        <v>51781.799999999996</v>
      </c>
      <c r="D604" s="11">
        <v>55048.533333333333</v>
      </c>
      <c r="E604" s="11">
        <v>0</v>
      </c>
      <c r="F604" s="11">
        <v>0</v>
      </c>
      <c r="G604" s="11">
        <v>0</v>
      </c>
    </row>
    <row r="605" spans="1:7" ht="15" customHeight="1">
      <c r="A605" s="13" t="s">
        <v>77</v>
      </c>
      <c r="B605" s="11">
        <v>38347.600000000006</v>
      </c>
      <c r="C605" s="11">
        <v>0</v>
      </c>
      <c r="D605" s="11">
        <v>0</v>
      </c>
      <c r="E605" s="11">
        <v>0</v>
      </c>
      <c r="F605" s="11">
        <v>0</v>
      </c>
      <c r="G605" s="11">
        <v>0</v>
      </c>
    </row>
    <row r="606" spans="1:7" ht="15" customHeight="1">
      <c r="A606" s="14" t="s">
        <v>415</v>
      </c>
      <c r="B606" s="11">
        <v>38347.600000000006</v>
      </c>
      <c r="C606" s="11">
        <v>0</v>
      </c>
      <c r="D606" s="11">
        <v>0</v>
      </c>
      <c r="E606" s="11">
        <v>0</v>
      </c>
      <c r="F606" s="11">
        <v>0</v>
      </c>
      <c r="G606" s="11">
        <v>0</v>
      </c>
    </row>
    <row r="607" spans="1:7" ht="15" customHeight="1">
      <c r="A607" s="13" t="s">
        <v>92</v>
      </c>
      <c r="B607" s="11">
        <v>70269.66</v>
      </c>
      <c r="C607" s="11">
        <v>37259.505555555552</v>
      </c>
      <c r="D607" s="11">
        <v>39585.105555555558</v>
      </c>
      <c r="E607" s="11">
        <v>43383.772222222222</v>
      </c>
      <c r="F607" s="11">
        <v>0</v>
      </c>
      <c r="G607" s="11">
        <v>0</v>
      </c>
    </row>
    <row r="608" spans="1:7" ht="15" customHeight="1">
      <c r="A608" s="14" t="s">
        <v>167</v>
      </c>
      <c r="B608" s="11">
        <v>34566.403333333335</v>
      </c>
      <c r="C608" s="11">
        <v>0</v>
      </c>
      <c r="D608" s="11">
        <v>0</v>
      </c>
      <c r="E608" s="11">
        <v>0</v>
      </c>
      <c r="F608" s="11">
        <v>0</v>
      </c>
      <c r="G608" s="11">
        <v>0</v>
      </c>
    </row>
    <row r="609" spans="1:7" ht="15" customHeight="1">
      <c r="A609" s="14" t="s">
        <v>686</v>
      </c>
      <c r="B609" s="11">
        <v>35703.256666666668</v>
      </c>
      <c r="C609" s="11">
        <v>37259.505555555552</v>
      </c>
      <c r="D609" s="11">
        <v>39585.105555555558</v>
      </c>
      <c r="E609" s="11">
        <v>43383.772222222222</v>
      </c>
      <c r="F609" s="11">
        <v>0</v>
      </c>
      <c r="G609" s="11">
        <v>0</v>
      </c>
    </row>
    <row r="610" spans="1:7" ht="15" customHeight="1">
      <c r="A610" s="13" t="s">
        <v>93</v>
      </c>
      <c r="B610" s="11">
        <v>25345.585555555557</v>
      </c>
      <c r="C610" s="11">
        <v>0</v>
      </c>
      <c r="D610" s="11">
        <v>0</v>
      </c>
      <c r="E610" s="11">
        <v>0</v>
      </c>
      <c r="F610" s="11">
        <v>0</v>
      </c>
      <c r="G610" s="11">
        <v>0</v>
      </c>
    </row>
    <row r="611" spans="1:7" ht="15" customHeight="1">
      <c r="A611" s="14" t="s">
        <v>168</v>
      </c>
      <c r="B611" s="11">
        <v>25345.585555555557</v>
      </c>
      <c r="C611" s="11">
        <v>0</v>
      </c>
      <c r="D611" s="11">
        <v>0</v>
      </c>
      <c r="E611" s="11">
        <v>0</v>
      </c>
      <c r="F611" s="11">
        <v>0</v>
      </c>
      <c r="G611" s="11">
        <v>0</v>
      </c>
    </row>
    <row r="612" spans="1:7" ht="15" customHeight="1">
      <c r="A612" s="13" t="s">
        <v>94</v>
      </c>
      <c r="B612" s="11">
        <v>47785.677785547792</v>
      </c>
      <c r="C612" s="11">
        <v>0</v>
      </c>
      <c r="D612" s="11">
        <v>0</v>
      </c>
      <c r="E612" s="11">
        <v>0</v>
      </c>
      <c r="F612" s="11">
        <v>0</v>
      </c>
      <c r="G612" s="11">
        <v>0</v>
      </c>
    </row>
    <row r="613" spans="1:7" ht="15" customHeight="1">
      <c r="A613" s="14" t="s">
        <v>534</v>
      </c>
      <c r="B613" s="11">
        <v>0</v>
      </c>
      <c r="C613" s="11">
        <v>0</v>
      </c>
      <c r="D613" s="11">
        <v>0</v>
      </c>
      <c r="E613" s="11">
        <v>0</v>
      </c>
      <c r="F613" s="11">
        <v>0</v>
      </c>
      <c r="G613" s="11">
        <v>0</v>
      </c>
    </row>
    <row r="614" spans="1:7" ht="15" customHeight="1">
      <c r="A614" s="14" t="s">
        <v>432</v>
      </c>
      <c r="B614" s="11">
        <v>47785.677785547792</v>
      </c>
      <c r="C614" s="11">
        <v>0</v>
      </c>
      <c r="D614" s="11">
        <v>0</v>
      </c>
      <c r="E614" s="11">
        <v>0</v>
      </c>
      <c r="F614" s="11">
        <v>0</v>
      </c>
      <c r="G614" s="11">
        <v>0</v>
      </c>
    </row>
    <row r="615" spans="1:7" ht="15" customHeight="1">
      <c r="A615" s="13" t="s">
        <v>312</v>
      </c>
      <c r="B615" s="11">
        <v>64991.233333333352</v>
      </c>
      <c r="C615" s="11">
        <v>78199.112121212122</v>
      </c>
      <c r="D615" s="11">
        <v>195797.97575757577</v>
      </c>
      <c r="E615" s="11">
        <v>34276.809740625169</v>
      </c>
      <c r="F615" s="11">
        <v>0</v>
      </c>
      <c r="G615" s="11">
        <v>0</v>
      </c>
    </row>
    <row r="616" spans="1:7" ht="15" customHeight="1">
      <c r="A616" s="14" t="s">
        <v>465</v>
      </c>
      <c r="B616" s="11">
        <v>64991.233333333352</v>
      </c>
      <c r="C616" s="11">
        <v>78199.112121212122</v>
      </c>
      <c r="D616" s="11">
        <v>195797.97575757577</v>
      </c>
      <c r="E616" s="11">
        <v>34276.809740625169</v>
      </c>
      <c r="F616" s="11">
        <v>0</v>
      </c>
      <c r="G616" s="11">
        <v>0</v>
      </c>
    </row>
    <row r="617" spans="1:7" ht="15" customHeight="1">
      <c r="A617" s="13" t="s">
        <v>314</v>
      </c>
      <c r="B617" s="11">
        <v>51920.481322314066</v>
      </c>
      <c r="C617" s="11">
        <v>54974.475812672194</v>
      </c>
      <c r="D617" s="11">
        <v>31625.901579875088</v>
      </c>
      <c r="E617" s="11">
        <v>0</v>
      </c>
      <c r="F617" s="11">
        <v>0</v>
      </c>
      <c r="G617" s="11">
        <v>0</v>
      </c>
    </row>
    <row r="618" spans="1:7" ht="15" customHeight="1">
      <c r="A618" s="14" t="s">
        <v>466</v>
      </c>
      <c r="B618" s="11">
        <v>51920.481322314066</v>
      </c>
      <c r="C618" s="11">
        <v>54974.475812672194</v>
      </c>
      <c r="D618" s="11">
        <v>31625.901579875088</v>
      </c>
      <c r="E618" s="11">
        <v>0</v>
      </c>
      <c r="F618" s="11">
        <v>0</v>
      </c>
      <c r="G618" s="11">
        <v>0</v>
      </c>
    </row>
    <row r="619" spans="1:7" ht="15" customHeight="1">
      <c r="A619" s="13" t="s">
        <v>332</v>
      </c>
      <c r="B619" s="11">
        <v>39315.206033057853</v>
      </c>
      <c r="C619" s="11">
        <v>0</v>
      </c>
      <c r="D619" s="11">
        <v>0</v>
      </c>
      <c r="E619" s="11">
        <v>0</v>
      </c>
      <c r="F619" s="11">
        <v>0</v>
      </c>
      <c r="G619" s="11">
        <v>0</v>
      </c>
    </row>
    <row r="620" spans="1:7" ht="15" customHeight="1">
      <c r="A620" s="14" t="s">
        <v>333</v>
      </c>
      <c r="B620" s="11">
        <v>39315.206033057853</v>
      </c>
      <c r="C620" s="11">
        <v>0</v>
      </c>
      <c r="D620" s="11">
        <v>0</v>
      </c>
      <c r="E620" s="11">
        <v>0</v>
      </c>
      <c r="F620" s="11">
        <v>0</v>
      </c>
      <c r="G620" s="11">
        <v>0</v>
      </c>
    </row>
    <row r="621" spans="1:7" ht="15" customHeight="1">
      <c r="A621" s="13" t="s">
        <v>342</v>
      </c>
      <c r="B621" s="11">
        <v>96704.763827160496</v>
      </c>
      <c r="C621" s="11">
        <v>101027.67740740741</v>
      </c>
      <c r="D621" s="11">
        <v>101643.03543209877</v>
      </c>
      <c r="E621" s="11">
        <v>105965.94901234568</v>
      </c>
      <c r="F621" s="11">
        <v>0</v>
      </c>
      <c r="G621" s="11">
        <v>0</v>
      </c>
    </row>
    <row r="622" spans="1:7" ht="15" customHeight="1">
      <c r="A622" s="14" t="s">
        <v>733</v>
      </c>
      <c r="B622" s="11">
        <v>96704.763827160496</v>
      </c>
      <c r="C622" s="11">
        <v>101027.67740740741</v>
      </c>
      <c r="D622" s="11">
        <v>101643.03543209877</v>
      </c>
      <c r="E622" s="11">
        <v>105965.94901234568</v>
      </c>
      <c r="F622" s="11">
        <v>0</v>
      </c>
      <c r="G622" s="11">
        <v>0</v>
      </c>
    </row>
    <row r="623" spans="1:7" ht="15" customHeight="1">
      <c r="A623" s="13" t="s">
        <v>614</v>
      </c>
      <c r="B623" s="11">
        <v>48394.437692307692</v>
      </c>
      <c r="C623" s="11">
        <v>54803.437692307692</v>
      </c>
      <c r="D623" s="11">
        <v>72614.514615384614</v>
      </c>
      <c r="E623" s="11">
        <v>0</v>
      </c>
      <c r="F623" s="11">
        <v>0</v>
      </c>
      <c r="G623" s="11">
        <v>0</v>
      </c>
    </row>
    <row r="624" spans="1:7" ht="15" customHeight="1">
      <c r="A624" s="14" t="s">
        <v>615</v>
      </c>
      <c r="B624" s="11">
        <v>48394.437692307692</v>
      </c>
      <c r="C624" s="11">
        <v>54803.437692307692</v>
      </c>
      <c r="D624" s="11">
        <v>72614.514615384614</v>
      </c>
      <c r="E624" s="11">
        <v>0</v>
      </c>
      <c r="F624" s="11">
        <v>0</v>
      </c>
      <c r="G624" s="11">
        <v>0</v>
      </c>
    </row>
    <row r="625" spans="1:7" ht="15" customHeight="1">
      <c r="A625" s="13" t="s">
        <v>772</v>
      </c>
      <c r="B625" s="11">
        <v>0</v>
      </c>
      <c r="C625" s="11">
        <v>0</v>
      </c>
      <c r="D625" s="11">
        <v>0</v>
      </c>
      <c r="E625" s="11">
        <v>0</v>
      </c>
      <c r="F625" s="11">
        <v>0</v>
      </c>
      <c r="G625" s="11">
        <v>0</v>
      </c>
    </row>
    <row r="626" spans="1:7" ht="15" customHeight="1">
      <c r="A626" s="14" t="s">
        <v>773</v>
      </c>
      <c r="B626" s="11">
        <v>0</v>
      </c>
      <c r="C626" s="11">
        <v>0</v>
      </c>
      <c r="D626" s="11">
        <v>0</v>
      </c>
      <c r="E626" s="11">
        <v>0</v>
      </c>
      <c r="F626" s="11">
        <v>0</v>
      </c>
      <c r="G626" s="11">
        <v>0</v>
      </c>
    </row>
    <row r="627" spans="1:7" ht="15" customHeight="1">
      <c r="A627" s="12" t="s">
        <v>113</v>
      </c>
      <c r="B627" s="11"/>
      <c r="C627" s="11"/>
      <c r="D627" s="11"/>
      <c r="E627" s="11"/>
      <c r="F627" s="11"/>
      <c r="G627" s="11"/>
    </row>
    <row r="628" spans="1:7" ht="15" customHeight="1">
      <c r="A628" s="13" t="s">
        <v>37</v>
      </c>
      <c r="B628" s="11">
        <v>3429001.0317013692</v>
      </c>
      <c r="C628" s="11">
        <v>0</v>
      </c>
      <c r="D628" s="11">
        <v>0</v>
      </c>
      <c r="E628" s="11">
        <v>0</v>
      </c>
      <c r="F628" s="11">
        <v>0</v>
      </c>
      <c r="G628" s="11">
        <v>0</v>
      </c>
    </row>
    <row r="629" spans="1:7" ht="15" customHeight="1">
      <c r="A629" s="14" t="s">
        <v>622</v>
      </c>
      <c r="B629" s="11">
        <v>3429001.0317013692</v>
      </c>
      <c r="C629" s="11">
        <v>0</v>
      </c>
      <c r="D629" s="11">
        <v>0</v>
      </c>
      <c r="E629" s="11">
        <v>0</v>
      </c>
      <c r="F629" s="11">
        <v>0</v>
      </c>
      <c r="G629" s="11">
        <v>0</v>
      </c>
    </row>
    <row r="630" spans="1:7" ht="15" customHeight="1">
      <c r="A630" s="13" t="s">
        <v>49</v>
      </c>
      <c r="B630" s="11">
        <v>20934.721440630277</v>
      </c>
      <c r="C630" s="11">
        <v>0</v>
      </c>
      <c r="D630" s="11">
        <v>0</v>
      </c>
      <c r="E630" s="11">
        <v>0</v>
      </c>
      <c r="F630" s="11">
        <v>0</v>
      </c>
      <c r="G630" s="11">
        <v>0</v>
      </c>
    </row>
    <row r="631" spans="1:7" ht="15" customHeight="1">
      <c r="A631" s="14" t="s">
        <v>388</v>
      </c>
      <c r="B631" s="11">
        <v>20934.721440630277</v>
      </c>
      <c r="C631" s="11">
        <v>0</v>
      </c>
      <c r="D631" s="11">
        <v>0</v>
      </c>
      <c r="E631" s="11">
        <v>0</v>
      </c>
      <c r="F631" s="11">
        <v>0</v>
      </c>
      <c r="G631" s="11">
        <v>0</v>
      </c>
    </row>
    <row r="632" spans="1:7" ht="15" customHeight="1">
      <c r="A632" s="13" t="s">
        <v>58</v>
      </c>
      <c r="B632" s="11">
        <v>13200.5</v>
      </c>
      <c r="C632" s="11">
        <v>0</v>
      </c>
      <c r="D632" s="11">
        <v>0</v>
      </c>
      <c r="E632" s="11">
        <v>0</v>
      </c>
      <c r="F632" s="11">
        <v>0</v>
      </c>
      <c r="G632" s="11">
        <v>0</v>
      </c>
    </row>
    <row r="633" spans="1:7" ht="15" customHeight="1">
      <c r="A633" s="14" t="s">
        <v>395</v>
      </c>
      <c r="B633" s="11">
        <v>13200.5</v>
      </c>
      <c r="C633" s="11">
        <v>0</v>
      </c>
      <c r="D633" s="11">
        <v>0</v>
      </c>
      <c r="E633" s="11">
        <v>0</v>
      </c>
      <c r="F633" s="11">
        <v>0</v>
      </c>
      <c r="G633" s="11">
        <v>0</v>
      </c>
    </row>
    <row r="634" spans="1:7" ht="15" customHeight="1">
      <c r="A634" s="13" t="s">
        <v>60</v>
      </c>
      <c r="B634" s="11">
        <v>2251.5475520540235</v>
      </c>
      <c r="C634" s="11">
        <v>0</v>
      </c>
      <c r="D634" s="11">
        <v>0</v>
      </c>
      <c r="E634" s="11">
        <v>0</v>
      </c>
      <c r="F634" s="11">
        <v>0</v>
      </c>
      <c r="G634" s="11">
        <v>0</v>
      </c>
    </row>
    <row r="635" spans="1:7" ht="15" customHeight="1">
      <c r="A635" s="14" t="s">
        <v>397</v>
      </c>
      <c r="B635" s="11">
        <v>2251.5475520540235</v>
      </c>
      <c r="C635" s="11">
        <v>0</v>
      </c>
      <c r="D635" s="11">
        <v>0</v>
      </c>
      <c r="E635" s="11">
        <v>0</v>
      </c>
      <c r="F635" s="11">
        <v>0</v>
      </c>
      <c r="G635" s="11">
        <v>0</v>
      </c>
    </row>
    <row r="636" spans="1:7" ht="15" customHeight="1">
      <c r="A636" s="13" t="s">
        <v>68</v>
      </c>
      <c r="B636" s="11">
        <v>47863.252673044459</v>
      </c>
      <c r="C636" s="11">
        <v>0</v>
      </c>
      <c r="D636" s="11">
        <v>0</v>
      </c>
      <c r="E636" s="11">
        <v>0</v>
      </c>
      <c r="F636" s="11">
        <v>0</v>
      </c>
      <c r="G636" s="11">
        <v>0</v>
      </c>
    </row>
    <row r="637" spans="1:7" ht="15" customHeight="1">
      <c r="A637" s="14" t="s">
        <v>405</v>
      </c>
      <c r="B637" s="11">
        <v>47863.252673044459</v>
      </c>
      <c r="C637" s="11">
        <v>0</v>
      </c>
      <c r="D637" s="11">
        <v>0</v>
      </c>
      <c r="E637" s="11">
        <v>0</v>
      </c>
      <c r="F637" s="11">
        <v>0</v>
      </c>
      <c r="G637" s="11">
        <v>0</v>
      </c>
    </row>
    <row r="638" spans="1:7" ht="15" customHeight="1">
      <c r="A638" s="13" t="s">
        <v>69</v>
      </c>
      <c r="B638" s="11">
        <v>75520.5</v>
      </c>
      <c r="C638" s="11">
        <v>55120.5</v>
      </c>
      <c r="D638" s="11">
        <v>0</v>
      </c>
      <c r="E638" s="11">
        <v>0</v>
      </c>
      <c r="F638" s="11">
        <v>0</v>
      </c>
      <c r="G638" s="11">
        <v>0</v>
      </c>
    </row>
    <row r="639" spans="1:7" ht="15" customHeight="1">
      <c r="A639" s="14" t="s">
        <v>146</v>
      </c>
      <c r="B639" s="11">
        <v>75520.5</v>
      </c>
      <c r="C639" s="11">
        <v>55120.5</v>
      </c>
      <c r="D639" s="11">
        <v>0</v>
      </c>
      <c r="E639" s="11">
        <v>0</v>
      </c>
      <c r="F639" s="11">
        <v>0</v>
      </c>
      <c r="G639" s="11">
        <v>0</v>
      </c>
    </row>
    <row r="640" spans="1:7" ht="15" customHeight="1">
      <c r="A640" s="13" t="s">
        <v>70</v>
      </c>
      <c r="B640" s="11">
        <v>5177.8277996623528</v>
      </c>
      <c r="C640" s="11">
        <v>5177.8277996623528</v>
      </c>
      <c r="D640" s="11">
        <v>5177.8277996623528</v>
      </c>
      <c r="E640" s="11">
        <v>12380.979178390546</v>
      </c>
      <c r="F640" s="11">
        <v>0</v>
      </c>
      <c r="G640" s="11">
        <v>0</v>
      </c>
    </row>
    <row r="641" spans="1:7" ht="15" customHeight="1">
      <c r="A641" s="14" t="s">
        <v>407</v>
      </c>
      <c r="B641" s="11">
        <v>5177.8277996623528</v>
      </c>
      <c r="C641" s="11">
        <v>5177.8277996623528</v>
      </c>
      <c r="D641" s="11">
        <v>5177.8277996623528</v>
      </c>
      <c r="E641" s="11">
        <v>12380.979178390546</v>
      </c>
      <c r="F641" s="11">
        <v>0</v>
      </c>
      <c r="G641" s="11">
        <v>0</v>
      </c>
    </row>
    <row r="642" spans="1:7" ht="15" customHeight="1">
      <c r="A642" s="13" t="s">
        <v>81</v>
      </c>
      <c r="B642" s="11">
        <v>2138.9983117613956</v>
      </c>
      <c r="C642" s="11">
        <v>0</v>
      </c>
      <c r="D642" s="11">
        <v>0</v>
      </c>
      <c r="E642" s="11">
        <v>0</v>
      </c>
      <c r="F642" s="11">
        <v>0</v>
      </c>
      <c r="G642" s="11">
        <v>0</v>
      </c>
    </row>
    <row r="643" spans="1:7" ht="15" customHeight="1">
      <c r="A643" s="14" t="s">
        <v>226</v>
      </c>
      <c r="B643" s="11">
        <v>2138.9983117613956</v>
      </c>
      <c r="C643" s="11">
        <v>0</v>
      </c>
      <c r="D643" s="11">
        <v>0</v>
      </c>
      <c r="E643" s="11">
        <v>0</v>
      </c>
      <c r="F643" s="11">
        <v>0</v>
      </c>
      <c r="G643" s="11">
        <v>0</v>
      </c>
    </row>
    <row r="644" spans="1:7" ht="15" customHeight="1">
      <c r="A644" s="13" t="s">
        <v>249</v>
      </c>
      <c r="B644" s="11">
        <v>20557.842857142859</v>
      </c>
      <c r="C644" s="11">
        <v>21222.128571428573</v>
      </c>
      <c r="D644" s="11">
        <v>21957.842857142859</v>
      </c>
      <c r="E644" s="11">
        <v>0</v>
      </c>
      <c r="F644" s="11">
        <v>0</v>
      </c>
      <c r="G644" s="11">
        <v>0</v>
      </c>
    </row>
    <row r="645" spans="1:7" ht="15" customHeight="1">
      <c r="A645" s="14" t="s">
        <v>438</v>
      </c>
      <c r="B645" s="11">
        <v>20557.842857142859</v>
      </c>
      <c r="C645" s="11">
        <v>21222.128571428573</v>
      </c>
      <c r="D645" s="11">
        <v>21957.842857142859</v>
      </c>
      <c r="E645" s="11">
        <v>0</v>
      </c>
      <c r="F645" s="11">
        <v>0</v>
      </c>
      <c r="G645" s="11">
        <v>0</v>
      </c>
    </row>
    <row r="646" spans="1:7" ht="15" customHeight="1">
      <c r="A646" s="13" t="s">
        <v>255</v>
      </c>
      <c r="B646" s="11">
        <v>15650.5</v>
      </c>
      <c r="C646" s="11">
        <v>16440.5</v>
      </c>
      <c r="D646" s="11">
        <v>17880.5</v>
      </c>
      <c r="E646" s="11">
        <v>17880.5</v>
      </c>
      <c r="F646" s="11">
        <v>18660.5</v>
      </c>
      <c r="G646" s="11">
        <v>20200.5</v>
      </c>
    </row>
    <row r="647" spans="1:7" ht="15" customHeight="1">
      <c r="A647" s="14" t="s">
        <v>441</v>
      </c>
      <c r="B647" s="11">
        <v>15650.5</v>
      </c>
      <c r="C647" s="11">
        <v>16440.5</v>
      </c>
      <c r="D647" s="11">
        <v>17880.5</v>
      </c>
      <c r="E647" s="11">
        <v>17880.5</v>
      </c>
      <c r="F647" s="11">
        <v>18660.5</v>
      </c>
      <c r="G647" s="11">
        <v>20200.5</v>
      </c>
    </row>
    <row r="648" spans="1:7" ht="15" customHeight="1">
      <c r="A648" s="13" t="s">
        <v>259</v>
      </c>
      <c r="B648" s="11">
        <v>9454.6989307822168</v>
      </c>
      <c r="C648" s="11">
        <v>0</v>
      </c>
      <c r="D648" s="11">
        <v>0</v>
      </c>
      <c r="E648" s="11">
        <v>0</v>
      </c>
      <c r="F648" s="11">
        <v>0</v>
      </c>
      <c r="G648" s="11">
        <v>0</v>
      </c>
    </row>
    <row r="649" spans="1:7" ht="15" customHeight="1">
      <c r="A649" s="14" t="s">
        <v>443</v>
      </c>
      <c r="B649" s="11">
        <v>9454.6989307822168</v>
      </c>
      <c r="C649" s="11">
        <v>0</v>
      </c>
      <c r="D649" s="11">
        <v>0</v>
      </c>
      <c r="E649" s="11">
        <v>0</v>
      </c>
      <c r="F649" s="11">
        <v>0</v>
      </c>
      <c r="G649" s="11">
        <v>0</v>
      </c>
    </row>
    <row r="650" spans="1:7" ht="15" customHeight="1">
      <c r="A650" s="13" t="s">
        <v>282</v>
      </c>
      <c r="B650" s="11">
        <v>63455.095454545452</v>
      </c>
      <c r="C650" s="11">
        <v>0</v>
      </c>
      <c r="D650" s="11">
        <v>0</v>
      </c>
      <c r="E650" s="11">
        <v>0</v>
      </c>
      <c r="F650" s="11">
        <v>0</v>
      </c>
      <c r="G650" s="11">
        <v>0</v>
      </c>
    </row>
    <row r="651" spans="1:7" ht="15" customHeight="1">
      <c r="A651" s="14" t="s">
        <v>447</v>
      </c>
      <c r="B651" s="11">
        <v>63455.095454545452</v>
      </c>
      <c r="C651" s="11">
        <v>0</v>
      </c>
      <c r="D651" s="11">
        <v>0</v>
      </c>
      <c r="E651" s="11">
        <v>0</v>
      </c>
      <c r="F651" s="11">
        <v>0</v>
      </c>
      <c r="G651" s="11">
        <v>0</v>
      </c>
    </row>
    <row r="652" spans="1:7" ht="15" customHeight="1">
      <c r="A652" s="13" t="s">
        <v>284</v>
      </c>
      <c r="B652" s="11">
        <v>7567.2666666666673</v>
      </c>
      <c r="C652" s="11">
        <v>0</v>
      </c>
      <c r="D652" s="11">
        <v>0</v>
      </c>
      <c r="E652" s="11">
        <v>0</v>
      </c>
      <c r="F652" s="11">
        <v>0</v>
      </c>
      <c r="G652" s="11">
        <v>0</v>
      </c>
    </row>
    <row r="653" spans="1:7" ht="15" customHeight="1">
      <c r="A653" s="14" t="s">
        <v>448</v>
      </c>
      <c r="B653" s="11">
        <v>7567.2666666666673</v>
      </c>
      <c r="C653" s="11">
        <v>0</v>
      </c>
      <c r="D653" s="11">
        <v>0</v>
      </c>
      <c r="E653" s="11">
        <v>0</v>
      </c>
      <c r="F653" s="11">
        <v>0</v>
      </c>
      <c r="G653" s="11">
        <v>0</v>
      </c>
    </row>
    <row r="654" spans="1:7" ht="15" customHeight="1">
      <c r="A654" s="13" t="s">
        <v>293</v>
      </c>
      <c r="B654" s="11">
        <v>24242.106402320249</v>
      </c>
      <c r="C654" s="11">
        <v>0</v>
      </c>
      <c r="D654" s="11">
        <v>0</v>
      </c>
      <c r="E654" s="11">
        <v>0</v>
      </c>
      <c r="F654" s="11">
        <v>0</v>
      </c>
      <c r="G654" s="11">
        <v>0</v>
      </c>
    </row>
    <row r="655" spans="1:7" ht="15" customHeight="1">
      <c r="A655" s="14" t="s">
        <v>557</v>
      </c>
      <c r="B655" s="11">
        <v>24242.106402320249</v>
      </c>
      <c r="C655" s="11">
        <v>0</v>
      </c>
      <c r="D655" s="11">
        <v>0</v>
      </c>
      <c r="E655" s="11">
        <v>0</v>
      </c>
      <c r="F655" s="11">
        <v>0</v>
      </c>
      <c r="G655" s="11">
        <v>0</v>
      </c>
    </row>
    <row r="656" spans="1:7" ht="15" customHeight="1">
      <c r="A656" s="13" t="s">
        <v>301</v>
      </c>
      <c r="B656" s="11">
        <v>158824.3794117647</v>
      </c>
      <c r="C656" s="11">
        <v>95294.967647058831</v>
      </c>
      <c r="D656" s="11">
        <v>0</v>
      </c>
      <c r="E656" s="11">
        <v>0</v>
      </c>
      <c r="F656" s="11">
        <v>0</v>
      </c>
      <c r="G656" s="11">
        <v>0</v>
      </c>
    </row>
    <row r="657" spans="1:7" ht="15" customHeight="1">
      <c r="A657" s="14" t="s">
        <v>561</v>
      </c>
      <c r="B657" s="11">
        <v>158824.3794117647</v>
      </c>
      <c r="C657" s="11">
        <v>95294.967647058831</v>
      </c>
      <c r="D657" s="11">
        <v>0</v>
      </c>
      <c r="E657" s="11">
        <v>0</v>
      </c>
      <c r="F657" s="11">
        <v>0</v>
      </c>
      <c r="G657" s="11">
        <v>0</v>
      </c>
    </row>
    <row r="658" spans="1:7" ht="15" customHeight="1">
      <c r="A658" s="13" t="s">
        <v>303</v>
      </c>
      <c r="B658" s="11">
        <v>0</v>
      </c>
      <c r="C658" s="11">
        <v>6909.6409090909083</v>
      </c>
      <c r="D658" s="11">
        <v>0</v>
      </c>
      <c r="E658" s="11">
        <v>0</v>
      </c>
      <c r="F658" s="11">
        <v>0</v>
      </c>
      <c r="G658" s="11">
        <v>0</v>
      </c>
    </row>
    <row r="659" spans="1:7" ht="15" customHeight="1">
      <c r="A659" s="14" t="s">
        <v>562</v>
      </c>
      <c r="B659" s="11">
        <v>0</v>
      </c>
      <c r="C659" s="11">
        <v>6909.6409090909083</v>
      </c>
      <c r="D659" s="11">
        <v>0</v>
      </c>
      <c r="E659" s="11">
        <v>0</v>
      </c>
      <c r="F659" s="11">
        <v>0</v>
      </c>
      <c r="G659" s="11">
        <v>0</v>
      </c>
    </row>
    <row r="660" spans="1:7" ht="15" customHeight="1">
      <c r="A660" s="13" t="s">
        <v>306</v>
      </c>
      <c r="B660" s="11">
        <v>9600.65</v>
      </c>
      <c r="C660" s="11">
        <v>0</v>
      </c>
      <c r="D660" s="11">
        <v>0</v>
      </c>
      <c r="E660" s="11">
        <v>0</v>
      </c>
      <c r="F660" s="11">
        <v>0</v>
      </c>
      <c r="G660" s="11">
        <v>0</v>
      </c>
    </row>
    <row r="661" spans="1:7" ht="15" customHeight="1">
      <c r="A661" s="14" t="s">
        <v>563</v>
      </c>
      <c r="B661" s="11">
        <v>9600.65</v>
      </c>
      <c r="C661" s="11">
        <v>0</v>
      </c>
      <c r="D661" s="11">
        <v>0</v>
      </c>
      <c r="E661" s="11">
        <v>0</v>
      </c>
      <c r="F661" s="11">
        <v>0</v>
      </c>
      <c r="G661" s="11">
        <v>0</v>
      </c>
    </row>
    <row r="662" spans="1:7" ht="15" customHeight="1">
      <c r="A662" s="13" t="s">
        <v>308</v>
      </c>
      <c r="B662" s="11">
        <v>22740.45602739726</v>
      </c>
      <c r="C662" s="11">
        <v>22740.45602739726</v>
      </c>
      <c r="D662" s="11">
        <v>22740.45602739726</v>
      </c>
      <c r="E662" s="11">
        <v>0</v>
      </c>
      <c r="F662" s="11">
        <v>0</v>
      </c>
      <c r="G662" s="11">
        <v>0</v>
      </c>
    </row>
    <row r="663" spans="1:7" ht="15" customHeight="1">
      <c r="A663" s="14" t="s">
        <v>564</v>
      </c>
      <c r="B663" s="11">
        <v>22740.45602739726</v>
      </c>
      <c r="C663" s="11">
        <v>22740.45602739726</v>
      </c>
      <c r="D663" s="11">
        <v>22740.45602739726</v>
      </c>
      <c r="E663" s="11">
        <v>0</v>
      </c>
      <c r="F663" s="11">
        <v>0</v>
      </c>
      <c r="G663" s="11">
        <v>0</v>
      </c>
    </row>
    <row r="664" spans="1:7" ht="15" customHeight="1">
      <c r="A664" s="13" t="s">
        <v>336</v>
      </c>
      <c r="B664" s="11">
        <v>17090.099999999999</v>
      </c>
      <c r="C664" s="11">
        <v>21524.9</v>
      </c>
      <c r="D664" s="11">
        <v>0</v>
      </c>
      <c r="E664" s="11">
        <v>0</v>
      </c>
      <c r="F664" s="11">
        <v>0</v>
      </c>
      <c r="G664" s="11">
        <v>0</v>
      </c>
    </row>
    <row r="665" spans="1:7" ht="15" customHeight="1">
      <c r="A665" s="14" t="s">
        <v>579</v>
      </c>
      <c r="B665" s="11">
        <v>17090.099999999999</v>
      </c>
      <c r="C665" s="11">
        <v>21524.9</v>
      </c>
      <c r="D665" s="11">
        <v>0</v>
      </c>
      <c r="E665" s="11">
        <v>0</v>
      </c>
      <c r="F665" s="11">
        <v>0</v>
      </c>
      <c r="G665" s="11">
        <v>0</v>
      </c>
    </row>
    <row r="666" spans="1:7" ht="15" customHeight="1">
      <c r="A666" s="12" t="s">
        <v>87</v>
      </c>
      <c r="B666" s="11"/>
      <c r="C666" s="11"/>
      <c r="D666" s="11"/>
      <c r="E666" s="11"/>
      <c r="F666" s="11"/>
      <c r="G666" s="11"/>
    </row>
    <row r="667" spans="1:7" ht="15" customHeight="1">
      <c r="A667" s="13" t="s">
        <v>30</v>
      </c>
      <c r="B667" s="11">
        <v>41699.160664040523</v>
      </c>
      <c r="C667" s="11">
        <v>13600.5</v>
      </c>
      <c r="D667" s="11">
        <v>15040.5</v>
      </c>
      <c r="E667" s="11">
        <v>0</v>
      </c>
      <c r="F667" s="11">
        <v>0</v>
      </c>
      <c r="G667" s="11">
        <v>0</v>
      </c>
    </row>
    <row r="668" spans="1:7" ht="15" customHeight="1">
      <c r="A668" s="14" t="s">
        <v>376</v>
      </c>
      <c r="B668" s="11">
        <v>11760.5</v>
      </c>
      <c r="C668" s="11">
        <v>13600.5</v>
      </c>
      <c r="D668" s="11">
        <v>15040.5</v>
      </c>
      <c r="E668" s="11">
        <v>0</v>
      </c>
      <c r="F668" s="11">
        <v>0</v>
      </c>
      <c r="G668" s="11">
        <v>0</v>
      </c>
    </row>
    <row r="669" spans="1:7" ht="15" customHeight="1">
      <c r="A669" s="14" t="s">
        <v>630</v>
      </c>
      <c r="B669" s="11">
        <v>29938.660664040519</v>
      </c>
      <c r="C669" s="11">
        <v>0</v>
      </c>
      <c r="D669" s="11">
        <v>0</v>
      </c>
      <c r="E669" s="11">
        <v>0</v>
      </c>
      <c r="F669" s="11">
        <v>0</v>
      </c>
      <c r="G669" s="11">
        <v>0</v>
      </c>
    </row>
    <row r="670" spans="1:7" ht="15" customHeight="1">
      <c r="A670" s="13" t="s">
        <v>32</v>
      </c>
      <c r="B670" s="11">
        <v>11600.5</v>
      </c>
      <c r="C670" s="11">
        <v>11600.5</v>
      </c>
      <c r="D670" s="11">
        <v>11600.5</v>
      </c>
      <c r="E670" s="11">
        <v>29800.5</v>
      </c>
      <c r="F670" s="11">
        <v>32800.5</v>
      </c>
      <c r="G670" s="11">
        <v>35800.5</v>
      </c>
    </row>
    <row r="671" spans="1:7" ht="15" customHeight="1">
      <c r="A671" s="14" t="s">
        <v>473</v>
      </c>
      <c r="B671" s="11">
        <v>11600.5</v>
      </c>
      <c r="C671" s="11">
        <v>11600.5</v>
      </c>
      <c r="D671" s="11">
        <v>11600.5</v>
      </c>
      <c r="E671" s="11">
        <v>29800.5</v>
      </c>
      <c r="F671" s="11">
        <v>32800.5</v>
      </c>
      <c r="G671" s="11">
        <v>35800.5</v>
      </c>
    </row>
    <row r="672" spans="1:7" ht="15" customHeight="1">
      <c r="A672" s="13" t="s">
        <v>34</v>
      </c>
      <c r="B672" s="11">
        <v>49321</v>
      </c>
      <c r="C672" s="11">
        <v>54001</v>
      </c>
      <c r="D672" s="11">
        <v>35800.5</v>
      </c>
      <c r="E672" s="11">
        <v>11600.5</v>
      </c>
      <c r="F672" s="11">
        <v>0</v>
      </c>
      <c r="G672" s="11">
        <v>0</v>
      </c>
    </row>
    <row r="673" spans="1:7" ht="15" customHeight="1">
      <c r="A673" s="14" t="s">
        <v>474</v>
      </c>
      <c r="B673" s="11">
        <v>29800.5</v>
      </c>
      <c r="C673" s="11">
        <v>32800.5</v>
      </c>
      <c r="D673" s="11">
        <v>35800.5</v>
      </c>
      <c r="E673" s="11">
        <v>11600.5</v>
      </c>
      <c r="F673" s="11">
        <v>0</v>
      </c>
      <c r="G673" s="11">
        <v>0</v>
      </c>
    </row>
    <row r="674" spans="1:7" ht="15" customHeight="1">
      <c r="A674" s="14" t="s">
        <v>378</v>
      </c>
      <c r="B674" s="11">
        <v>19520.5</v>
      </c>
      <c r="C674" s="11">
        <v>21200.5</v>
      </c>
      <c r="D674" s="11">
        <v>0</v>
      </c>
      <c r="E674" s="11">
        <v>0</v>
      </c>
      <c r="F674" s="11">
        <v>0</v>
      </c>
      <c r="G674" s="11">
        <v>0</v>
      </c>
    </row>
    <row r="675" spans="1:7" ht="15" customHeight="1">
      <c r="A675" s="13" t="s">
        <v>36</v>
      </c>
      <c r="B675" s="11">
        <v>18161</v>
      </c>
      <c r="C675" s="11">
        <v>0</v>
      </c>
      <c r="D675" s="11">
        <v>0</v>
      </c>
      <c r="E675" s="11">
        <v>0</v>
      </c>
      <c r="F675" s="11">
        <v>0</v>
      </c>
      <c r="G675" s="11">
        <v>0</v>
      </c>
    </row>
    <row r="676" spans="1:7" ht="15" customHeight="1">
      <c r="A676" s="14" t="s">
        <v>476</v>
      </c>
      <c r="B676" s="11">
        <v>5960.5</v>
      </c>
      <c r="C676" s="11">
        <v>0</v>
      </c>
      <c r="D676" s="11">
        <v>0</v>
      </c>
      <c r="E676" s="11">
        <v>0</v>
      </c>
      <c r="F676" s="11">
        <v>0</v>
      </c>
      <c r="G676" s="11">
        <v>0</v>
      </c>
    </row>
    <row r="677" spans="1:7" ht="15" customHeight="1">
      <c r="A677" s="14" t="s">
        <v>626</v>
      </c>
      <c r="B677" s="11">
        <v>12200.5</v>
      </c>
      <c r="C677" s="11">
        <v>0</v>
      </c>
      <c r="D677" s="11">
        <v>0</v>
      </c>
      <c r="E677" s="11">
        <v>0</v>
      </c>
      <c r="F677" s="11">
        <v>0</v>
      </c>
      <c r="G677" s="11">
        <v>0</v>
      </c>
    </row>
    <row r="678" spans="1:7" ht="15" customHeight="1">
      <c r="A678" s="14" t="s">
        <v>635</v>
      </c>
      <c r="B678" s="11">
        <v>0</v>
      </c>
      <c r="C678" s="11">
        <v>0</v>
      </c>
      <c r="D678" s="11">
        <v>0</v>
      </c>
      <c r="E678" s="11">
        <v>0</v>
      </c>
      <c r="F678" s="11">
        <v>0</v>
      </c>
      <c r="G678" s="11">
        <v>0</v>
      </c>
    </row>
    <row r="679" spans="1:7" ht="15" customHeight="1">
      <c r="A679" s="13" t="s">
        <v>37</v>
      </c>
      <c r="B679" s="11">
        <v>0</v>
      </c>
      <c r="C679" s="11">
        <v>0</v>
      </c>
      <c r="D679" s="11">
        <v>46029.095454545452</v>
      </c>
      <c r="E679" s="11">
        <v>0</v>
      </c>
      <c r="F679" s="11">
        <v>0</v>
      </c>
      <c r="G679" s="11">
        <v>0</v>
      </c>
    </row>
    <row r="680" spans="1:7" ht="15" customHeight="1">
      <c r="A680" s="14" t="s">
        <v>636</v>
      </c>
      <c r="B680" s="11">
        <v>0</v>
      </c>
      <c r="C680" s="11">
        <v>0</v>
      </c>
      <c r="D680" s="11">
        <v>46029.095454545452</v>
      </c>
      <c r="E680" s="11">
        <v>0</v>
      </c>
      <c r="F680" s="11">
        <v>0</v>
      </c>
      <c r="G680" s="11">
        <v>0</v>
      </c>
    </row>
    <row r="681" spans="1:7" ht="15" customHeight="1">
      <c r="A681" s="13" t="s">
        <v>40</v>
      </c>
      <c r="B681" s="11">
        <v>9937.2999999999993</v>
      </c>
      <c r="C681" s="11">
        <v>10370.9</v>
      </c>
      <c r="D681" s="11">
        <v>10880.9</v>
      </c>
      <c r="E681" s="11">
        <v>11694.1</v>
      </c>
      <c r="F681" s="11">
        <v>12324.5</v>
      </c>
      <c r="G681" s="11">
        <v>0</v>
      </c>
    </row>
    <row r="682" spans="1:7" ht="15" customHeight="1">
      <c r="A682" s="14" t="s">
        <v>639</v>
      </c>
      <c r="B682" s="11">
        <v>9937.2999999999993</v>
      </c>
      <c r="C682" s="11">
        <v>10370.9</v>
      </c>
      <c r="D682" s="11">
        <v>10880.9</v>
      </c>
      <c r="E682" s="11">
        <v>11694.1</v>
      </c>
      <c r="F682" s="11">
        <v>12324.5</v>
      </c>
      <c r="G682" s="11">
        <v>0</v>
      </c>
    </row>
    <row r="683" spans="1:7" ht="15" customHeight="1">
      <c r="A683" s="13" t="s">
        <v>46</v>
      </c>
      <c r="B683" s="11">
        <v>30851.7</v>
      </c>
      <c r="C683" s="11">
        <v>32734.9</v>
      </c>
      <c r="D683" s="11">
        <v>36151.699999999997</v>
      </c>
      <c r="E683" s="11">
        <v>38034.9</v>
      </c>
      <c r="F683" s="11">
        <v>0</v>
      </c>
      <c r="G683" s="11">
        <v>0</v>
      </c>
    </row>
    <row r="684" spans="1:7" ht="15" customHeight="1">
      <c r="A684" s="14" t="s">
        <v>482</v>
      </c>
      <c r="B684" s="11">
        <v>30851.7</v>
      </c>
      <c r="C684" s="11">
        <v>32734.9</v>
      </c>
      <c r="D684" s="11">
        <v>36151.699999999997</v>
      </c>
      <c r="E684" s="11">
        <v>38034.9</v>
      </c>
      <c r="F684" s="11">
        <v>0</v>
      </c>
      <c r="G684" s="11">
        <v>0</v>
      </c>
    </row>
    <row r="685" spans="1:7" ht="15" customHeight="1">
      <c r="A685" s="13" t="s">
        <v>48</v>
      </c>
      <c r="B685" s="11">
        <v>0</v>
      </c>
      <c r="C685" s="11">
        <v>0</v>
      </c>
      <c r="D685" s="11">
        <v>0</v>
      </c>
      <c r="E685" s="11">
        <v>0</v>
      </c>
      <c r="F685" s="11">
        <v>0</v>
      </c>
      <c r="G685" s="11">
        <v>0</v>
      </c>
    </row>
    <row r="686" spans="1:7" ht="15" customHeight="1">
      <c r="A686" s="14" t="s">
        <v>387</v>
      </c>
      <c r="B686" s="11">
        <v>0</v>
      </c>
      <c r="C686" s="11">
        <v>0</v>
      </c>
      <c r="D686" s="11">
        <v>0</v>
      </c>
      <c r="E686" s="11">
        <v>0</v>
      </c>
      <c r="F686" s="11">
        <v>0</v>
      </c>
      <c r="G686" s="11">
        <v>0</v>
      </c>
    </row>
    <row r="687" spans="1:7" ht="15" customHeight="1">
      <c r="A687" s="13" t="s">
        <v>50</v>
      </c>
      <c r="B687" s="11">
        <v>21915.86</v>
      </c>
      <c r="C687" s="11">
        <v>0</v>
      </c>
      <c r="D687" s="11">
        <v>0</v>
      </c>
      <c r="E687" s="11">
        <v>0</v>
      </c>
      <c r="F687" s="11">
        <v>0</v>
      </c>
      <c r="G687" s="11">
        <v>0</v>
      </c>
    </row>
    <row r="688" spans="1:7" ht="15" customHeight="1">
      <c r="A688" s="14" t="s">
        <v>489</v>
      </c>
      <c r="B688" s="11">
        <v>21915.86</v>
      </c>
      <c r="C688" s="11">
        <v>0</v>
      </c>
      <c r="D688" s="11">
        <v>0</v>
      </c>
      <c r="E688" s="11">
        <v>0</v>
      </c>
      <c r="F688" s="11">
        <v>0</v>
      </c>
      <c r="G688" s="11">
        <v>0</v>
      </c>
    </row>
    <row r="689" spans="1:7" ht="15" customHeight="1">
      <c r="A689" s="13" t="s">
        <v>51</v>
      </c>
      <c r="B689" s="11">
        <v>29221.3</v>
      </c>
      <c r="C689" s="11">
        <v>31297.200000000001</v>
      </c>
      <c r="D689" s="11">
        <v>62903</v>
      </c>
      <c r="E689" s="11">
        <v>5600.5</v>
      </c>
      <c r="F689" s="11">
        <v>0</v>
      </c>
      <c r="G689" s="11">
        <v>0</v>
      </c>
    </row>
    <row r="690" spans="1:7" ht="15" customHeight="1">
      <c r="A690" s="14" t="s">
        <v>390</v>
      </c>
      <c r="B690" s="11">
        <v>29221.3</v>
      </c>
      <c r="C690" s="11">
        <v>31297.200000000001</v>
      </c>
      <c r="D690" s="11">
        <v>33040.1</v>
      </c>
      <c r="E690" s="11">
        <v>0</v>
      </c>
      <c r="F690" s="11">
        <v>0</v>
      </c>
      <c r="G690" s="11">
        <v>0</v>
      </c>
    </row>
    <row r="691" spans="1:7" ht="15" customHeight="1">
      <c r="A691" s="14" t="s">
        <v>646</v>
      </c>
      <c r="B691" s="11">
        <v>0</v>
      </c>
      <c r="C691" s="11">
        <v>0</v>
      </c>
      <c r="D691" s="11">
        <v>29862.9</v>
      </c>
      <c r="E691" s="11">
        <v>5600.5</v>
      </c>
      <c r="F691" s="11">
        <v>0</v>
      </c>
      <c r="G691" s="11">
        <v>0</v>
      </c>
    </row>
    <row r="692" spans="1:7" ht="15" customHeight="1">
      <c r="A692" s="13" t="s">
        <v>53</v>
      </c>
      <c r="B692" s="11">
        <v>16400.5</v>
      </c>
      <c r="C692" s="11">
        <v>18140.5</v>
      </c>
      <c r="D692" s="11">
        <v>0</v>
      </c>
      <c r="E692" s="11">
        <v>0</v>
      </c>
      <c r="F692" s="11">
        <v>0</v>
      </c>
      <c r="G692" s="11">
        <v>0</v>
      </c>
    </row>
    <row r="693" spans="1:7" ht="15" customHeight="1">
      <c r="A693" s="14" t="s">
        <v>391</v>
      </c>
      <c r="B693" s="11">
        <v>16400.5</v>
      </c>
      <c r="C693" s="11">
        <v>18140.5</v>
      </c>
      <c r="D693" s="11">
        <v>0</v>
      </c>
      <c r="E693" s="11">
        <v>0</v>
      </c>
      <c r="F693" s="11">
        <v>0</v>
      </c>
      <c r="G693" s="11">
        <v>0</v>
      </c>
    </row>
    <row r="694" spans="1:7" ht="15" customHeight="1">
      <c r="A694" s="13" t="s">
        <v>55</v>
      </c>
      <c r="B694" s="11">
        <v>121449.9</v>
      </c>
      <c r="C694" s="11">
        <v>135950</v>
      </c>
      <c r="D694" s="11">
        <v>155393.5</v>
      </c>
      <c r="E694" s="11">
        <v>323400.5</v>
      </c>
      <c r="F694" s="11">
        <v>268200.5</v>
      </c>
      <c r="G694" s="11">
        <v>0</v>
      </c>
    </row>
    <row r="695" spans="1:7" ht="15" customHeight="1">
      <c r="A695" s="14" t="s">
        <v>494</v>
      </c>
      <c r="B695" s="11">
        <v>22500.5</v>
      </c>
      <c r="C695" s="11">
        <v>0</v>
      </c>
      <c r="D695" s="11">
        <v>0</v>
      </c>
      <c r="E695" s="11">
        <v>0</v>
      </c>
      <c r="F695" s="11">
        <v>0</v>
      </c>
      <c r="G695" s="11">
        <v>0</v>
      </c>
    </row>
    <row r="696" spans="1:7" ht="15" customHeight="1">
      <c r="A696" s="14" t="s">
        <v>392</v>
      </c>
      <c r="B696" s="11">
        <v>14214.5</v>
      </c>
      <c r="C696" s="11">
        <v>15800.5</v>
      </c>
      <c r="D696" s="11">
        <v>0</v>
      </c>
      <c r="E696" s="11">
        <v>0</v>
      </c>
      <c r="F696" s="11">
        <v>0</v>
      </c>
      <c r="G696" s="11">
        <v>0</v>
      </c>
    </row>
    <row r="697" spans="1:7" ht="15" customHeight="1">
      <c r="A697" s="14" t="s">
        <v>649</v>
      </c>
      <c r="B697" s="11">
        <v>84734.9</v>
      </c>
      <c r="C697" s="11">
        <v>120149.5</v>
      </c>
      <c r="D697" s="11">
        <v>155393.5</v>
      </c>
      <c r="E697" s="11">
        <v>323400.5</v>
      </c>
      <c r="F697" s="11">
        <v>268200.5</v>
      </c>
      <c r="G697" s="11">
        <v>0</v>
      </c>
    </row>
    <row r="698" spans="1:7" ht="15" customHeight="1">
      <c r="A698" s="13" t="s">
        <v>57</v>
      </c>
      <c r="B698" s="11">
        <v>7376.5</v>
      </c>
      <c r="C698" s="11">
        <v>7508.5</v>
      </c>
      <c r="D698" s="11">
        <v>0</v>
      </c>
      <c r="E698" s="11">
        <v>0</v>
      </c>
      <c r="F698" s="11">
        <v>0</v>
      </c>
      <c r="G698" s="11">
        <v>0</v>
      </c>
    </row>
    <row r="699" spans="1:7" ht="15" customHeight="1">
      <c r="A699" s="14" t="s">
        <v>394</v>
      </c>
      <c r="B699" s="11">
        <v>7376.5</v>
      </c>
      <c r="C699" s="11">
        <v>7508.5</v>
      </c>
      <c r="D699" s="11">
        <v>0</v>
      </c>
      <c r="E699" s="11">
        <v>0</v>
      </c>
      <c r="F699" s="11">
        <v>0</v>
      </c>
      <c r="G699" s="11">
        <v>0</v>
      </c>
    </row>
    <row r="700" spans="1:7" ht="15" customHeight="1">
      <c r="A700" s="13" t="s">
        <v>59</v>
      </c>
      <c r="B700" s="11">
        <v>6800.5</v>
      </c>
      <c r="C700" s="11">
        <v>0</v>
      </c>
      <c r="D700" s="11">
        <v>0</v>
      </c>
      <c r="E700" s="11">
        <v>0</v>
      </c>
      <c r="F700" s="11">
        <v>0</v>
      </c>
      <c r="G700" s="11">
        <v>0</v>
      </c>
    </row>
    <row r="701" spans="1:7" ht="15" customHeight="1">
      <c r="A701" s="14" t="s">
        <v>396</v>
      </c>
      <c r="B701" s="11">
        <v>6800.5</v>
      </c>
      <c r="C701" s="11">
        <v>0</v>
      </c>
      <c r="D701" s="11">
        <v>0</v>
      </c>
      <c r="E701" s="11">
        <v>0</v>
      </c>
      <c r="F701" s="11">
        <v>0</v>
      </c>
      <c r="G701" s="11">
        <v>0</v>
      </c>
    </row>
    <row r="702" spans="1:7" ht="15" customHeight="1">
      <c r="A702" s="14" t="s">
        <v>653</v>
      </c>
      <c r="B702" s="11">
        <v>0</v>
      </c>
      <c r="C702" s="11">
        <v>0</v>
      </c>
      <c r="D702" s="11">
        <v>0</v>
      </c>
      <c r="E702" s="11">
        <v>0</v>
      </c>
      <c r="F702" s="11">
        <v>0</v>
      </c>
      <c r="G702" s="11">
        <v>0</v>
      </c>
    </row>
    <row r="703" spans="1:7" ht="15" customHeight="1">
      <c r="A703" s="13" t="s">
        <v>60</v>
      </c>
      <c r="B703" s="11">
        <v>15700.5</v>
      </c>
      <c r="C703" s="11">
        <v>0</v>
      </c>
      <c r="D703" s="11">
        <v>0</v>
      </c>
      <c r="E703" s="11">
        <v>0</v>
      </c>
      <c r="F703" s="11">
        <v>0</v>
      </c>
      <c r="G703" s="11">
        <v>0</v>
      </c>
    </row>
    <row r="704" spans="1:7" ht="15" customHeight="1">
      <c r="A704" s="14" t="s">
        <v>655</v>
      </c>
      <c r="B704" s="11">
        <v>15700.5</v>
      </c>
      <c r="C704" s="11">
        <v>0</v>
      </c>
      <c r="D704" s="11">
        <v>0</v>
      </c>
      <c r="E704" s="11">
        <v>0</v>
      </c>
      <c r="F704" s="11">
        <v>0</v>
      </c>
      <c r="G704" s="11">
        <v>0</v>
      </c>
    </row>
    <row r="705" spans="1:7" ht="15" customHeight="1">
      <c r="A705" s="13" t="s">
        <v>61</v>
      </c>
      <c r="B705" s="11">
        <v>22349.3</v>
      </c>
      <c r="C705" s="11">
        <v>24137.7</v>
      </c>
      <c r="D705" s="11">
        <v>26179.7</v>
      </c>
      <c r="E705" s="11">
        <v>0</v>
      </c>
      <c r="F705" s="11">
        <v>0</v>
      </c>
      <c r="G705" s="11">
        <v>0</v>
      </c>
    </row>
    <row r="706" spans="1:7" ht="15" customHeight="1">
      <c r="A706" s="14" t="s">
        <v>656</v>
      </c>
      <c r="B706" s="11">
        <v>22349.3</v>
      </c>
      <c r="C706" s="11">
        <v>24137.7</v>
      </c>
      <c r="D706" s="11">
        <v>26179.7</v>
      </c>
      <c r="E706" s="11">
        <v>0</v>
      </c>
      <c r="F706" s="11">
        <v>0</v>
      </c>
      <c r="G706" s="11">
        <v>0</v>
      </c>
    </row>
    <row r="707" spans="1:7" ht="15" customHeight="1">
      <c r="A707" s="13" t="s">
        <v>62</v>
      </c>
      <c r="B707" s="11">
        <v>28080.5</v>
      </c>
      <c r="C707" s="11">
        <v>30191.34</v>
      </c>
      <c r="D707" s="11">
        <v>0</v>
      </c>
      <c r="E707" s="11">
        <v>0</v>
      </c>
      <c r="F707" s="11">
        <v>0</v>
      </c>
      <c r="G707" s="11">
        <v>0</v>
      </c>
    </row>
    <row r="708" spans="1:7" ht="15" customHeight="1">
      <c r="A708" s="14" t="s">
        <v>657</v>
      </c>
      <c r="B708" s="11">
        <v>28080.5</v>
      </c>
      <c r="C708" s="11">
        <v>30191.34</v>
      </c>
      <c r="D708" s="11">
        <v>0</v>
      </c>
      <c r="E708" s="11">
        <v>0</v>
      </c>
      <c r="F708" s="11">
        <v>0</v>
      </c>
      <c r="G708" s="11">
        <v>0</v>
      </c>
    </row>
    <row r="709" spans="1:7" ht="15" customHeight="1">
      <c r="A709" s="13" t="s">
        <v>65</v>
      </c>
      <c r="B709" s="11">
        <v>11618.5</v>
      </c>
      <c r="C709" s="11">
        <v>13381.4</v>
      </c>
      <c r="D709" s="11">
        <v>12140.7</v>
      </c>
      <c r="E709" s="11">
        <v>13437.2</v>
      </c>
      <c r="F709" s="11">
        <v>0</v>
      </c>
      <c r="G709" s="11">
        <v>0</v>
      </c>
    </row>
    <row r="710" spans="1:7" ht="15" customHeight="1">
      <c r="A710" s="14" t="s">
        <v>504</v>
      </c>
      <c r="B710" s="11">
        <v>11618.5</v>
      </c>
      <c r="C710" s="11">
        <v>13381.4</v>
      </c>
      <c r="D710" s="11">
        <v>12140.7</v>
      </c>
      <c r="E710" s="11">
        <v>13437.2</v>
      </c>
      <c r="F710" s="11">
        <v>0</v>
      </c>
      <c r="G710" s="11">
        <v>0</v>
      </c>
    </row>
    <row r="711" spans="1:7" ht="15" customHeight="1">
      <c r="A711" s="14" t="s">
        <v>660</v>
      </c>
      <c r="B711" s="11">
        <v>0</v>
      </c>
      <c r="C711" s="11">
        <v>0</v>
      </c>
      <c r="D711" s="11">
        <v>0</v>
      </c>
      <c r="E711" s="11">
        <v>0</v>
      </c>
      <c r="F711" s="11">
        <v>0</v>
      </c>
      <c r="G711" s="11">
        <v>0</v>
      </c>
    </row>
    <row r="712" spans="1:7" ht="15" customHeight="1">
      <c r="A712" s="13" t="s">
        <v>66</v>
      </c>
      <c r="B712" s="11">
        <v>0</v>
      </c>
      <c r="C712" s="11">
        <v>0</v>
      </c>
      <c r="D712" s="11">
        <v>0</v>
      </c>
      <c r="E712" s="11">
        <v>0</v>
      </c>
      <c r="F712" s="11">
        <v>0</v>
      </c>
      <c r="G712" s="11">
        <v>0</v>
      </c>
    </row>
    <row r="713" spans="1:7" ht="15" customHeight="1">
      <c r="A713" s="14" t="s">
        <v>661</v>
      </c>
      <c r="B713" s="11">
        <v>0</v>
      </c>
      <c r="C713" s="11">
        <v>0</v>
      </c>
      <c r="D713" s="11">
        <v>0</v>
      </c>
      <c r="E713" s="11">
        <v>0</v>
      </c>
      <c r="F713" s="11">
        <v>0</v>
      </c>
      <c r="G713" s="11">
        <v>0</v>
      </c>
    </row>
    <row r="714" spans="1:7" ht="15" customHeight="1">
      <c r="A714" s="13" t="s">
        <v>67</v>
      </c>
      <c r="B714" s="11">
        <v>59079.5</v>
      </c>
      <c r="C714" s="11">
        <v>28999</v>
      </c>
      <c r="D714" s="11">
        <v>0</v>
      </c>
      <c r="E714" s="11">
        <v>0</v>
      </c>
      <c r="F714" s="11">
        <v>0</v>
      </c>
      <c r="G714" s="11">
        <v>0</v>
      </c>
    </row>
    <row r="715" spans="1:7" ht="15" customHeight="1">
      <c r="A715" s="14" t="s">
        <v>506</v>
      </c>
      <c r="B715" s="11">
        <v>31568.5</v>
      </c>
      <c r="C715" s="11">
        <v>0</v>
      </c>
      <c r="D715" s="11">
        <v>0</v>
      </c>
      <c r="E715" s="11">
        <v>0</v>
      </c>
      <c r="F715" s="11">
        <v>0</v>
      </c>
      <c r="G715" s="11">
        <v>0</v>
      </c>
    </row>
    <row r="716" spans="1:7" ht="15" customHeight="1">
      <c r="A716" s="14" t="s">
        <v>404</v>
      </c>
      <c r="B716" s="11">
        <v>13320.5</v>
      </c>
      <c r="C716" s="11">
        <v>13458.5</v>
      </c>
      <c r="D716" s="11">
        <v>0</v>
      </c>
      <c r="E716" s="11">
        <v>0</v>
      </c>
      <c r="F716" s="11">
        <v>0</v>
      </c>
      <c r="G716" s="11">
        <v>0</v>
      </c>
    </row>
    <row r="717" spans="1:7" ht="15" customHeight="1">
      <c r="A717" s="14" t="s">
        <v>662</v>
      </c>
      <c r="B717" s="11">
        <v>14190.5</v>
      </c>
      <c r="C717" s="11">
        <v>15540.5</v>
      </c>
      <c r="D717" s="11">
        <v>0</v>
      </c>
      <c r="E717" s="11">
        <v>0</v>
      </c>
      <c r="F717" s="11">
        <v>0</v>
      </c>
      <c r="G717" s="11">
        <v>0</v>
      </c>
    </row>
    <row r="718" spans="1:7" ht="15" customHeight="1">
      <c r="A718" s="13" t="s">
        <v>68</v>
      </c>
      <c r="B718" s="11">
        <v>47462.400000000001</v>
      </c>
      <c r="C718" s="11">
        <v>29862.9</v>
      </c>
      <c r="D718" s="11">
        <v>29862.9</v>
      </c>
      <c r="E718" s="11">
        <v>29862.9</v>
      </c>
      <c r="F718" s="11">
        <v>36592.699999999997</v>
      </c>
      <c r="G718" s="11">
        <v>0</v>
      </c>
    </row>
    <row r="719" spans="1:7" ht="15" customHeight="1">
      <c r="A719" s="14" t="s">
        <v>507</v>
      </c>
      <c r="B719" s="11">
        <v>20999.5</v>
      </c>
      <c r="C719" s="11">
        <v>0</v>
      </c>
      <c r="D719" s="11">
        <v>0</v>
      </c>
      <c r="E719" s="11">
        <v>0</v>
      </c>
      <c r="F719" s="11">
        <v>0</v>
      </c>
      <c r="G719" s="11">
        <v>0</v>
      </c>
    </row>
    <row r="720" spans="1:7" ht="15" customHeight="1">
      <c r="A720" s="14" t="s">
        <v>663</v>
      </c>
      <c r="B720" s="11">
        <v>26462.9</v>
      </c>
      <c r="C720" s="11">
        <v>29862.9</v>
      </c>
      <c r="D720" s="11">
        <v>29862.9</v>
      </c>
      <c r="E720" s="11">
        <v>29862.9</v>
      </c>
      <c r="F720" s="11">
        <v>36592.699999999997</v>
      </c>
      <c r="G720" s="11">
        <v>0</v>
      </c>
    </row>
    <row r="721" spans="1:7" ht="15" customHeight="1">
      <c r="A721" s="13" t="s">
        <v>69</v>
      </c>
      <c r="B721" s="11">
        <v>79561</v>
      </c>
      <c r="C721" s="11">
        <v>0</v>
      </c>
      <c r="D721" s="11">
        <v>0</v>
      </c>
      <c r="E721" s="11">
        <v>0</v>
      </c>
      <c r="F721" s="11">
        <v>0</v>
      </c>
      <c r="G721" s="11">
        <v>0</v>
      </c>
    </row>
    <row r="722" spans="1:7" ht="15" customHeight="1">
      <c r="A722" s="14" t="s">
        <v>406</v>
      </c>
      <c r="B722" s="11">
        <v>25800.5</v>
      </c>
      <c r="C722" s="11">
        <v>0</v>
      </c>
      <c r="D722" s="11">
        <v>0</v>
      </c>
      <c r="E722" s="11">
        <v>0</v>
      </c>
      <c r="F722" s="11">
        <v>0</v>
      </c>
      <c r="G722" s="11">
        <v>0</v>
      </c>
    </row>
    <row r="723" spans="1:7" ht="15" customHeight="1">
      <c r="A723" s="14" t="s">
        <v>664</v>
      </c>
      <c r="B723" s="11">
        <v>53760.5</v>
      </c>
      <c r="C723" s="11">
        <v>0</v>
      </c>
      <c r="D723" s="11">
        <v>0</v>
      </c>
      <c r="E723" s="11">
        <v>0</v>
      </c>
      <c r="F723" s="11">
        <v>0</v>
      </c>
      <c r="G723" s="11">
        <v>0</v>
      </c>
    </row>
    <row r="724" spans="1:7" ht="15" customHeight="1">
      <c r="A724" s="13" t="s">
        <v>70</v>
      </c>
      <c r="B724" s="11">
        <v>24568.5</v>
      </c>
      <c r="C724" s="11">
        <v>0</v>
      </c>
      <c r="D724" s="11">
        <v>0</v>
      </c>
      <c r="E724" s="11">
        <v>0</v>
      </c>
      <c r="F724" s="11">
        <v>0</v>
      </c>
      <c r="G724" s="11">
        <v>0</v>
      </c>
    </row>
    <row r="725" spans="1:7" ht="15" customHeight="1">
      <c r="A725" s="14" t="s">
        <v>509</v>
      </c>
      <c r="B725" s="11">
        <v>24568.5</v>
      </c>
      <c r="C725" s="11">
        <v>0</v>
      </c>
      <c r="D725" s="11">
        <v>0</v>
      </c>
      <c r="E725" s="11">
        <v>0</v>
      </c>
      <c r="F725" s="11">
        <v>0</v>
      </c>
      <c r="G725" s="11">
        <v>0</v>
      </c>
    </row>
    <row r="726" spans="1:7" ht="15" customHeight="1">
      <c r="A726" s="13" t="s">
        <v>71</v>
      </c>
      <c r="B726" s="11">
        <v>61846.482836240859</v>
      </c>
      <c r="C726" s="11">
        <v>62427.987244419441</v>
      </c>
      <c r="D726" s="11">
        <v>63028.249859313451</v>
      </c>
      <c r="E726" s="11">
        <v>0</v>
      </c>
      <c r="F726" s="11">
        <v>0</v>
      </c>
      <c r="G726" s="11">
        <v>0</v>
      </c>
    </row>
    <row r="727" spans="1:7" ht="15" customHeight="1">
      <c r="A727" s="14" t="s">
        <v>214</v>
      </c>
      <c r="B727" s="11">
        <v>61846.482836240859</v>
      </c>
      <c r="C727" s="11">
        <v>62427.987244419441</v>
      </c>
      <c r="D727" s="11">
        <v>63028.249859313451</v>
      </c>
      <c r="E727" s="11">
        <v>0</v>
      </c>
      <c r="F727" s="11">
        <v>0</v>
      </c>
      <c r="G727" s="11">
        <v>0</v>
      </c>
    </row>
    <row r="728" spans="1:7" ht="15" customHeight="1">
      <c r="A728" s="13" t="s">
        <v>73</v>
      </c>
      <c r="B728" s="11">
        <v>15812.08</v>
      </c>
      <c r="C728" s="11">
        <v>19256.02</v>
      </c>
      <c r="D728" s="11">
        <v>0</v>
      </c>
      <c r="E728" s="11">
        <v>0</v>
      </c>
      <c r="F728" s="11">
        <v>0</v>
      </c>
      <c r="G728" s="11">
        <v>0</v>
      </c>
    </row>
    <row r="729" spans="1:7" ht="15" customHeight="1">
      <c r="A729" s="14" t="s">
        <v>513</v>
      </c>
      <c r="B729" s="11">
        <v>15812.08</v>
      </c>
      <c r="C729" s="11">
        <v>19256.02</v>
      </c>
      <c r="D729" s="11">
        <v>0</v>
      </c>
      <c r="E729" s="11">
        <v>0</v>
      </c>
      <c r="F729" s="11">
        <v>0</v>
      </c>
      <c r="G729" s="11">
        <v>0</v>
      </c>
    </row>
    <row r="730" spans="1:7" ht="15" customHeight="1">
      <c r="A730" s="13" t="s">
        <v>75</v>
      </c>
      <c r="B730" s="11">
        <v>88839.71797036205</v>
      </c>
      <c r="C730" s="11">
        <v>41402.470174451322</v>
      </c>
      <c r="D730" s="11">
        <v>16654.5</v>
      </c>
      <c r="E730" s="11">
        <v>22172.5</v>
      </c>
      <c r="F730" s="11">
        <v>0</v>
      </c>
      <c r="G730" s="11">
        <v>0</v>
      </c>
    </row>
    <row r="731" spans="1:7" ht="15" customHeight="1">
      <c r="A731" s="14" t="s">
        <v>219</v>
      </c>
      <c r="B731" s="11">
        <v>80098.21797036205</v>
      </c>
      <c r="C731" s="11">
        <v>30388.970174451322</v>
      </c>
      <c r="D731" s="11">
        <v>0</v>
      </c>
      <c r="E731" s="11">
        <v>0</v>
      </c>
      <c r="F731" s="11">
        <v>0</v>
      </c>
      <c r="G731" s="11">
        <v>0</v>
      </c>
    </row>
    <row r="732" spans="1:7" ht="15" customHeight="1">
      <c r="A732" s="14" t="s">
        <v>412</v>
      </c>
      <c r="B732" s="11">
        <v>8741.5</v>
      </c>
      <c r="C732" s="11">
        <v>11013.5</v>
      </c>
      <c r="D732" s="11">
        <v>16654.5</v>
      </c>
      <c r="E732" s="11">
        <v>22172.5</v>
      </c>
      <c r="F732" s="11">
        <v>0</v>
      </c>
      <c r="G732" s="11">
        <v>0</v>
      </c>
    </row>
    <row r="733" spans="1:7" ht="15" customHeight="1">
      <c r="A733" s="13" t="s">
        <v>76</v>
      </c>
      <c r="B733" s="11">
        <v>74074.28</v>
      </c>
      <c r="C733" s="11">
        <v>27245.4</v>
      </c>
      <c r="D733" s="11">
        <v>0</v>
      </c>
      <c r="E733" s="11">
        <v>0</v>
      </c>
      <c r="F733" s="11">
        <v>0</v>
      </c>
      <c r="G733" s="11">
        <v>0</v>
      </c>
    </row>
    <row r="734" spans="1:7" ht="15" customHeight="1">
      <c r="A734" s="14" t="s">
        <v>516</v>
      </c>
      <c r="B734" s="11">
        <v>22518.5</v>
      </c>
      <c r="C734" s="11">
        <v>27245.4</v>
      </c>
      <c r="D734" s="11">
        <v>0</v>
      </c>
      <c r="E734" s="11">
        <v>0</v>
      </c>
      <c r="F734" s="11">
        <v>0</v>
      </c>
      <c r="G734" s="11">
        <v>0</v>
      </c>
    </row>
    <row r="735" spans="1:7" ht="15" customHeight="1">
      <c r="A735" s="14" t="s">
        <v>414</v>
      </c>
      <c r="B735" s="11">
        <v>36704.78</v>
      </c>
      <c r="C735" s="11">
        <v>0</v>
      </c>
      <c r="D735" s="11">
        <v>0</v>
      </c>
      <c r="E735" s="11">
        <v>0</v>
      </c>
      <c r="F735" s="11">
        <v>0</v>
      </c>
      <c r="G735" s="11">
        <v>0</v>
      </c>
    </row>
    <row r="736" spans="1:7" ht="15" customHeight="1">
      <c r="A736" s="14" t="s">
        <v>672</v>
      </c>
      <c r="B736" s="11">
        <v>14851</v>
      </c>
      <c r="C736" s="11">
        <v>0</v>
      </c>
      <c r="D736" s="11">
        <v>0</v>
      </c>
      <c r="E736" s="11">
        <v>0</v>
      </c>
      <c r="F736" s="11">
        <v>0</v>
      </c>
      <c r="G736" s="11">
        <v>0</v>
      </c>
    </row>
    <row r="737" spans="1:7" ht="15" customHeight="1">
      <c r="A737" s="13" t="s">
        <v>77</v>
      </c>
      <c r="B737" s="11">
        <v>35069.800000000003</v>
      </c>
      <c r="C737" s="11">
        <v>41298.199999999997</v>
      </c>
      <c r="D737" s="11">
        <v>34570.199999999997</v>
      </c>
      <c r="E737" s="11">
        <v>20538.5</v>
      </c>
      <c r="F737" s="11">
        <v>0</v>
      </c>
      <c r="G737" s="11">
        <v>0</v>
      </c>
    </row>
    <row r="738" spans="1:7" ht="15" customHeight="1">
      <c r="A738" s="14" t="s">
        <v>517</v>
      </c>
      <c r="B738" s="11">
        <v>22320.5</v>
      </c>
      <c r="C738" s="11">
        <v>26760.5</v>
      </c>
      <c r="D738" s="11">
        <v>17990.5</v>
      </c>
      <c r="E738" s="11">
        <v>20538.5</v>
      </c>
      <c r="F738" s="11">
        <v>0</v>
      </c>
      <c r="G738" s="11">
        <v>0</v>
      </c>
    </row>
    <row r="739" spans="1:7" ht="15" customHeight="1">
      <c r="A739" s="14" t="s">
        <v>673</v>
      </c>
      <c r="B739" s="11">
        <v>12749.3</v>
      </c>
      <c r="C739" s="11">
        <v>14537.7</v>
      </c>
      <c r="D739" s="11">
        <v>16579.7</v>
      </c>
      <c r="E739" s="11">
        <v>0</v>
      </c>
      <c r="F739" s="11">
        <v>0</v>
      </c>
      <c r="G739" s="11">
        <v>0</v>
      </c>
    </row>
    <row r="740" spans="1:7" ht="15" customHeight="1">
      <c r="A740" s="13" t="s">
        <v>78</v>
      </c>
      <c r="B740" s="11">
        <v>63759.864608379801</v>
      </c>
      <c r="C740" s="11">
        <v>14200.5</v>
      </c>
      <c r="D740" s="11">
        <v>15800.5</v>
      </c>
      <c r="E740" s="11">
        <v>6600.5</v>
      </c>
      <c r="F740" s="11">
        <v>8200.5</v>
      </c>
      <c r="G740" s="11">
        <v>9800.5</v>
      </c>
    </row>
    <row r="741" spans="1:7" ht="15" customHeight="1">
      <c r="A741" s="14" t="s">
        <v>518</v>
      </c>
      <c r="B741" s="11">
        <v>12600.5</v>
      </c>
      <c r="C741" s="11">
        <v>14200.5</v>
      </c>
      <c r="D741" s="11">
        <v>15800.5</v>
      </c>
      <c r="E741" s="11">
        <v>6600.5</v>
      </c>
      <c r="F741" s="11">
        <v>8200.5</v>
      </c>
      <c r="G741" s="11">
        <v>9800.5</v>
      </c>
    </row>
    <row r="742" spans="1:7" ht="15" customHeight="1">
      <c r="A742" s="14" t="s">
        <v>416</v>
      </c>
      <c r="B742" s="11">
        <v>51159.364608379801</v>
      </c>
      <c r="C742" s="11">
        <v>0</v>
      </c>
      <c r="D742" s="11">
        <v>0</v>
      </c>
      <c r="E742" s="11">
        <v>0</v>
      </c>
      <c r="F742" s="11">
        <v>0</v>
      </c>
      <c r="G742" s="11">
        <v>0</v>
      </c>
    </row>
    <row r="743" spans="1:7" ht="15" customHeight="1">
      <c r="A743" s="13" t="s">
        <v>79</v>
      </c>
      <c r="B743" s="11">
        <v>19741</v>
      </c>
      <c r="C743" s="11">
        <v>22525.5</v>
      </c>
      <c r="D743" s="11">
        <v>4140.5</v>
      </c>
      <c r="E743" s="11">
        <v>0</v>
      </c>
      <c r="F743" s="11">
        <v>0</v>
      </c>
      <c r="G743" s="11">
        <v>0</v>
      </c>
    </row>
    <row r="744" spans="1:7" ht="15" customHeight="1">
      <c r="A744" s="14" t="s">
        <v>417</v>
      </c>
      <c r="B744" s="11">
        <v>3500.5</v>
      </c>
      <c r="C744" s="11">
        <v>3880.5</v>
      </c>
      <c r="D744" s="11">
        <v>4140.5</v>
      </c>
      <c r="E744" s="11">
        <v>0</v>
      </c>
      <c r="F744" s="11">
        <v>0</v>
      </c>
      <c r="G744" s="11">
        <v>0</v>
      </c>
    </row>
    <row r="745" spans="1:7" ht="15" customHeight="1">
      <c r="A745" s="14" t="s">
        <v>674</v>
      </c>
      <c r="B745" s="11">
        <v>16240.5</v>
      </c>
      <c r="C745" s="11">
        <v>18645</v>
      </c>
      <c r="D745" s="11">
        <v>0</v>
      </c>
      <c r="E745" s="11">
        <v>0</v>
      </c>
      <c r="F745" s="11">
        <v>0</v>
      </c>
      <c r="G745" s="11">
        <v>0</v>
      </c>
    </row>
    <row r="746" spans="1:7" ht="15" customHeight="1">
      <c r="A746" s="13" t="s">
        <v>80</v>
      </c>
      <c r="B746" s="11">
        <v>61880</v>
      </c>
      <c r="C746" s="11">
        <v>5316.5</v>
      </c>
      <c r="D746" s="11">
        <v>5848.5</v>
      </c>
      <c r="E746" s="11">
        <v>0</v>
      </c>
      <c r="F746" s="11">
        <v>0</v>
      </c>
      <c r="G746" s="11">
        <v>0</v>
      </c>
    </row>
    <row r="747" spans="1:7" ht="15" customHeight="1">
      <c r="A747" s="14" t="s">
        <v>418</v>
      </c>
      <c r="B747" s="11">
        <v>4840.5</v>
      </c>
      <c r="C747" s="11">
        <v>5316.5</v>
      </c>
      <c r="D747" s="11">
        <v>5848.5</v>
      </c>
      <c r="E747" s="11">
        <v>0</v>
      </c>
      <c r="F747" s="11">
        <v>0</v>
      </c>
      <c r="G747" s="11">
        <v>0</v>
      </c>
    </row>
    <row r="748" spans="1:7" ht="15" customHeight="1">
      <c r="A748" s="14" t="s">
        <v>675</v>
      </c>
      <c r="B748" s="11">
        <v>57039.5</v>
      </c>
      <c r="C748" s="11">
        <v>0</v>
      </c>
      <c r="D748" s="11">
        <v>0</v>
      </c>
      <c r="E748" s="11">
        <v>0</v>
      </c>
      <c r="F748" s="11">
        <v>0</v>
      </c>
      <c r="G748" s="11">
        <v>0</v>
      </c>
    </row>
    <row r="749" spans="1:7" ht="15" customHeight="1">
      <c r="A749" s="13" t="s">
        <v>81</v>
      </c>
      <c r="B749" s="11">
        <v>36106</v>
      </c>
      <c r="C749" s="11">
        <v>0</v>
      </c>
      <c r="D749" s="11">
        <v>0</v>
      </c>
      <c r="E749" s="11">
        <v>0</v>
      </c>
      <c r="F749" s="11">
        <v>0</v>
      </c>
      <c r="G749" s="11">
        <v>0</v>
      </c>
    </row>
    <row r="750" spans="1:7" ht="15" customHeight="1">
      <c r="A750" s="14" t="s">
        <v>419</v>
      </c>
      <c r="B750" s="11">
        <v>6960.5</v>
      </c>
      <c r="C750" s="11">
        <v>0</v>
      </c>
      <c r="D750" s="11">
        <v>0</v>
      </c>
      <c r="E750" s="11">
        <v>0</v>
      </c>
      <c r="F750" s="11">
        <v>0</v>
      </c>
      <c r="G750" s="11">
        <v>0</v>
      </c>
    </row>
    <row r="751" spans="1:7" ht="15" customHeight="1">
      <c r="A751" s="14" t="s">
        <v>676</v>
      </c>
      <c r="B751" s="11">
        <v>29145.5</v>
      </c>
      <c r="C751" s="11">
        <v>0</v>
      </c>
      <c r="D751" s="11">
        <v>0</v>
      </c>
      <c r="E751" s="11">
        <v>0</v>
      </c>
      <c r="F751" s="11">
        <v>0</v>
      </c>
      <c r="G751" s="11">
        <v>0</v>
      </c>
    </row>
    <row r="752" spans="1:7" ht="15" customHeight="1">
      <c r="A752" s="13" t="s">
        <v>83</v>
      </c>
      <c r="B752" s="11">
        <v>34040.5</v>
      </c>
      <c r="C752" s="11">
        <v>44740.5</v>
      </c>
      <c r="D752" s="11">
        <v>0</v>
      </c>
      <c r="E752" s="11">
        <v>0</v>
      </c>
      <c r="F752" s="11">
        <v>0</v>
      </c>
      <c r="G752" s="11">
        <v>0</v>
      </c>
    </row>
    <row r="753" spans="1:7" ht="15" customHeight="1">
      <c r="A753" s="14" t="s">
        <v>524</v>
      </c>
      <c r="B753" s="11">
        <v>34040.5</v>
      </c>
      <c r="C753" s="11">
        <v>44740.5</v>
      </c>
      <c r="D753" s="11">
        <v>0</v>
      </c>
      <c r="E753" s="11">
        <v>0</v>
      </c>
      <c r="F753" s="11">
        <v>0</v>
      </c>
      <c r="G753" s="11">
        <v>0</v>
      </c>
    </row>
    <row r="754" spans="1:7" ht="15" customHeight="1">
      <c r="A754" s="13" t="s">
        <v>84</v>
      </c>
      <c r="B754" s="11">
        <v>29991</v>
      </c>
      <c r="C754" s="11">
        <v>15540.5</v>
      </c>
      <c r="D754" s="11">
        <v>0</v>
      </c>
      <c r="E754" s="11">
        <v>0</v>
      </c>
      <c r="F754" s="11">
        <v>0</v>
      </c>
      <c r="G754" s="11">
        <v>0</v>
      </c>
    </row>
    <row r="755" spans="1:7" ht="15" customHeight="1">
      <c r="A755" s="14" t="s">
        <v>525</v>
      </c>
      <c r="B755" s="11">
        <v>15800.5</v>
      </c>
      <c r="C755" s="11">
        <v>0</v>
      </c>
      <c r="D755" s="11">
        <v>0</v>
      </c>
      <c r="E755" s="11">
        <v>0</v>
      </c>
      <c r="F755" s="11">
        <v>0</v>
      </c>
      <c r="G755" s="11">
        <v>0</v>
      </c>
    </row>
    <row r="756" spans="1:7" ht="15" customHeight="1">
      <c r="A756" s="14" t="s">
        <v>679</v>
      </c>
      <c r="B756" s="11">
        <v>14190.5</v>
      </c>
      <c r="C756" s="11">
        <v>15540.5</v>
      </c>
      <c r="D756" s="11">
        <v>0</v>
      </c>
      <c r="E756" s="11">
        <v>0</v>
      </c>
      <c r="F756" s="11">
        <v>0</v>
      </c>
      <c r="G756" s="11">
        <v>0</v>
      </c>
    </row>
    <row r="757" spans="1:7" ht="15" customHeight="1">
      <c r="A757" s="13" t="s">
        <v>85</v>
      </c>
      <c r="B757" s="11">
        <v>20001</v>
      </c>
      <c r="C757" s="11">
        <v>23201</v>
      </c>
      <c r="D757" s="11">
        <v>8700.5</v>
      </c>
      <c r="E757" s="11">
        <v>11200.5</v>
      </c>
      <c r="F757" s="11">
        <v>0</v>
      </c>
      <c r="G757" s="11">
        <v>0</v>
      </c>
    </row>
    <row r="758" spans="1:7" ht="15" customHeight="1">
      <c r="A758" s="14" t="s">
        <v>526</v>
      </c>
      <c r="B758" s="11">
        <v>6100.5</v>
      </c>
      <c r="C758" s="11">
        <v>7700.5</v>
      </c>
      <c r="D758" s="11">
        <v>8700.5</v>
      </c>
      <c r="E758" s="11">
        <v>11200.5</v>
      </c>
      <c r="F758" s="11">
        <v>0</v>
      </c>
      <c r="G758" s="11">
        <v>0</v>
      </c>
    </row>
    <row r="759" spans="1:7" ht="15" customHeight="1">
      <c r="A759" s="14" t="s">
        <v>424</v>
      </c>
      <c r="B759" s="11">
        <v>13900.5</v>
      </c>
      <c r="C759" s="11">
        <v>15500.5</v>
      </c>
      <c r="D759" s="11">
        <v>0</v>
      </c>
      <c r="E759" s="11">
        <v>0</v>
      </c>
      <c r="F759" s="11">
        <v>0</v>
      </c>
      <c r="G759" s="11">
        <v>0</v>
      </c>
    </row>
    <row r="760" spans="1:7" ht="15" customHeight="1">
      <c r="A760" s="13" t="s">
        <v>86</v>
      </c>
      <c r="B760" s="11">
        <v>76580.092290377041</v>
      </c>
      <c r="C760" s="11">
        <v>41252.199999999997</v>
      </c>
      <c r="D760" s="11">
        <v>30280.5</v>
      </c>
      <c r="E760" s="11">
        <v>36380.5</v>
      </c>
      <c r="F760" s="11">
        <v>0</v>
      </c>
      <c r="G760" s="11">
        <v>0</v>
      </c>
    </row>
    <row r="761" spans="1:7" ht="15" customHeight="1">
      <c r="A761" s="14" t="s">
        <v>527</v>
      </c>
      <c r="B761" s="11">
        <v>23980.5</v>
      </c>
      <c r="C761" s="11">
        <v>27760.5</v>
      </c>
      <c r="D761" s="11">
        <v>30280.5</v>
      </c>
      <c r="E761" s="11">
        <v>36380.5</v>
      </c>
      <c r="F761" s="11">
        <v>0</v>
      </c>
      <c r="G761" s="11">
        <v>0</v>
      </c>
    </row>
    <row r="762" spans="1:7" ht="15" customHeight="1">
      <c r="A762" s="14" t="s">
        <v>162</v>
      </c>
      <c r="B762" s="11">
        <v>40068.092290377041</v>
      </c>
      <c r="C762" s="11">
        <v>0</v>
      </c>
      <c r="D762" s="11">
        <v>0</v>
      </c>
      <c r="E762" s="11">
        <v>0</v>
      </c>
      <c r="F762" s="11">
        <v>0</v>
      </c>
      <c r="G762" s="11">
        <v>0</v>
      </c>
    </row>
    <row r="763" spans="1:7" ht="15" customHeight="1">
      <c r="A763" s="14" t="s">
        <v>681</v>
      </c>
      <c r="B763" s="11">
        <v>12531.5</v>
      </c>
      <c r="C763" s="11">
        <v>13491.7</v>
      </c>
      <c r="D763" s="11">
        <v>0</v>
      </c>
      <c r="E763" s="11">
        <v>0</v>
      </c>
      <c r="F763" s="11">
        <v>0</v>
      </c>
      <c r="G763" s="11">
        <v>0</v>
      </c>
    </row>
    <row r="764" spans="1:7" ht="15" customHeight="1">
      <c r="A764" s="13" t="s">
        <v>88</v>
      </c>
      <c r="B764" s="11">
        <v>14205.4</v>
      </c>
      <c r="C764" s="11">
        <v>15043.5</v>
      </c>
      <c r="D764" s="11">
        <v>9205.4</v>
      </c>
      <c r="E764" s="11">
        <v>10043.5</v>
      </c>
      <c r="F764" s="11">
        <v>0</v>
      </c>
      <c r="G764" s="11">
        <v>0</v>
      </c>
    </row>
    <row r="765" spans="1:7" ht="15" customHeight="1">
      <c r="A765" s="14" t="s">
        <v>682</v>
      </c>
      <c r="B765" s="11">
        <v>14205.4</v>
      </c>
      <c r="C765" s="11">
        <v>15043.5</v>
      </c>
      <c r="D765" s="11">
        <v>9205.4</v>
      </c>
      <c r="E765" s="11">
        <v>10043.5</v>
      </c>
      <c r="F765" s="11">
        <v>0</v>
      </c>
      <c r="G765" s="11">
        <v>0</v>
      </c>
    </row>
    <row r="766" spans="1:7" ht="15" customHeight="1">
      <c r="A766" s="13" t="s">
        <v>89</v>
      </c>
      <c r="B766" s="11">
        <v>9004.5019696117051</v>
      </c>
      <c r="C766" s="11">
        <v>3377.0399549803042</v>
      </c>
      <c r="D766" s="11">
        <v>17724.5</v>
      </c>
      <c r="E766" s="11">
        <v>12724.5</v>
      </c>
      <c r="F766" s="11">
        <v>0</v>
      </c>
      <c r="G766" s="11">
        <v>0</v>
      </c>
    </row>
    <row r="767" spans="1:7" ht="15" customHeight="1">
      <c r="A767" s="14" t="s">
        <v>529</v>
      </c>
      <c r="B767" s="11">
        <v>9004.5019696117051</v>
      </c>
      <c r="C767" s="11">
        <v>3377.0399549803042</v>
      </c>
      <c r="D767" s="11">
        <v>17724.5</v>
      </c>
      <c r="E767" s="11">
        <v>12724.5</v>
      </c>
      <c r="F767" s="11">
        <v>0</v>
      </c>
      <c r="G767" s="11">
        <v>0</v>
      </c>
    </row>
    <row r="768" spans="1:7" ht="15" customHeight="1">
      <c r="A768" s="13" t="s">
        <v>90</v>
      </c>
      <c r="B768" s="11">
        <v>55960.5</v>
      </c>
      <c r="C768" s="11">
        <v>0</v>
      </c>
      <c r="D768" s="11">
        <v>0</v>
      </c>
      <c r="E768" s="11">
        <v>0</v>
      </c>
      <c r="F768" s="11">
        <v>0</v>
      </c>
      <c r="G768" s="11">
        <v>0</v>
      </c>
    </row>
    <row r="769" spans="1:7" ht="15" customHeight="1">
      <c r="A769" s="14" t="s">
        <v>684</v>
      </c>
      <c r="B769" s="11">
        <v>55960.5</v>
      </c>
      <c r="C769" s="11">
        <v>0</v>
      </c>
      <c r="D769" s="11">
        <v>0</v>
      </c>
      <c r="E769" s="11">
        <v>0</v>
      </c>
      <c r="F769" s="11">
        <v>0</v>
      </c>
      <c r="G769" s="11">
        <v>0</v>
      </c>
    </row>
    <row r="770" spans="1:7" ht="15" customHeight="1">
      <c r="A770" s="13" t="s">
        <v>91</v>
      </c>
      <c r="B770" s="11">
        <v>27479.3</v>
      </c>
      <c r="C770" s="11">
        <v>30879.3</v>
      </c>
      <c r="D770" s="11">
        <v>30879.3</v>
      </c>
      <c r="E770" s="11">
        <v>39682.1</v>
      </c>
      <c r="F770" s="11">
        <v>48096.7</v>
      </c>
      <c r="G770" s="11">
        <v>0</v>
      </c>
    </row>
    <row r="771" spans="1:7" ht="15" customHeight="1">
      <c r="A771" s="14" t="s">
        <v>685</v>
      </c>
      <c r="B771" s="11">
        <v>27479.3</v>
      </c>
      <c r="C771" s="11">
        <v>30879.3</v>
      </c>
      <c r="D771" s="11">
        <v>30879.3</v>
      </c>
      <c r="E771" s="11">
        <v>39682.1</v>
      </c>
      <c r="F771" s="11">
        <v>48096.7</v>
      </c>
      <c r="G771" s="11">
        <v>0</v>
      </c>
    </row>
    <row r="772" spans="1:7" ht="15" customHeight="1">
      <c r="A772" s="13" t="s">
        <v>92</v>
      </c>
      <c r="B772" s="11">
        <v>27287</v>
      </c>
      <c r="C772" s="11">
        <v>13516.5</v>
      </c>
      <c r="D772" s="11">
        <v>0</v>
      </c>
      <c r="E772" s="11">
        <v>0</v>
      </c>
      <c r="F772" s="11">
        <v>0</v>
      </c>
      <c r="G772" s="11">
        <v>0</v>
      </c>
    </row>
    <row r="773" spans="1:7" ht="15" customHeight="1">
      <c r="A773" s="14" t="s">
        <v>532</v>
      </c>
      <c r="B773" s="11">
        <v>13086.5</v>
      </c>
      <c r="C773" s="11">
        <v>13516.5</v>
      </c>
      <c r="D773" s="11">
        <v>0</v>
      </c>
      <c r="E773" s="11">
        <v>0</v>
      </c>
      <c r="F773" s="11">
        <v>0</v>
      </c>
      <c r="G773" s="11">
        <v>0</v>
      </c>
    </row>
    <row r="774" spans="1:7" ht="15" customHeight="1">
      <c r="A774" s="14" t="s">
        <v>430</v>
      </c>
      <c r="B774" s="11">
        <v>14200.5</v>
      </c>
      <c r="C774" s="11">
        <v>0</v>
      </c>
      <c r="D774" s="11">
        <v>0</v>
      </c>
      <c r="E774" s="11">
        <v>0</v>
      </c>
      <c r="F774" s="11">
        <v>0</v>
      </c>
      <c r="G774" s="11">
        <v>0</v>
      </c>
    </row>
    <row r="775" spans="1:7" ht="15" customHeight="1">
      <c r="A775" s="13" t="s">
        <v>94</v>
      </c>
      <c r="B775" s="11">
        <v>18879.7</v>
      </c>
      <c r="C775" s="11">
        <v>19986.900000000001</v>
      </c>
      <c r="D775" s="11">
        <v>21380.5</v>
      </c>
      <c r="E775" s="11">
        <v>22762.5</v>
      </c>
      <c r="F775" s="11">
        <v>0</v>
      </c>
      <c r="G775" s="11">
        <v>0</v>
      </c>
    </row>
    <row r="776" spans="1:7" ht="15" customHeight="1">
      <c r="A776" s="14" t="s">
        <v>687</v>
      </c>
      <c r="B776" s="11">
        <v>18879.7</v>
      </c>
      <c r="C776" s="11">
        <v>19986.900000000001</v>
      </c>
      <c r="D776" s="11">
        <v>21380.5</v>
      </c>
      <c r="E776" s="11">
        <v>22762.5</v>
      </c>
      <c r="F776" s="11">
        <v>0</v>
      </c>
      <c r="G776" s="11">
        <v>0</v>
      </c>
    </row>
    <row r="777" spans="1:7" ht="15" customHeight="1">
      <c r="A777" s="13" t="s">
        <v>95</v>
      </c>
      <c r="B777" s="11">
        <v>10560.5</v>
      </c>
      <c r="C777" s="11">
        <v>10780.5</v>
      </c>
      <c r="D777" s="11">
        <v>11500.5</v>
      </c>
      <c r="E777" s="11">
        <v>12040.5</v>
      </c>
      <c r="F777" s="11">
        <v>0</v>
      </c>
      <c r="G777" s="11">
        <v>0</v>
      </c>
    </row>
    <row r="778" spans="1:7" ht="15" customHeight="1">
      <c r="A778" s="14" t="s">
        <v>433</v>
      </c>
      <c r="B778" s="11">
        <v>10560.5</v>
      </c>
      <c r="C778" s="11">
        <v>10780.5</v>
      </c>
      <c r="D778" s="11">
        <v>11500.5</v>
      </c>
      <c r="E778" s="11">
        <v>12040.5</v>
      </c>
      <c r="F778" s="11">
        <v>0</v>
      </c>
      <c r="G778" s="11">
        <v>0</v>
      </c>
    </row>
    <row r="779" spans="1:7" ht="15" customHeight="1">
      <c r="A779" s="13" t="s">
        <v>240</v>
      </c>
      <c r="B779" s="11">
        <v>23835.360000000001</v>
      </c>
      <c r="C779" s="11">
        <v>24896.639999999999</v>
      </c>
      <c r="D779" s="11">
        <v>11500.5</v>
      </c>
      <c r="E779" s="11">
        <v>12040.5</v>
      </c>
      <c r="F779" s="11">
        <v>12480.5</v>
      </c>
      <c r="G779" s="11">
        <v>13320.5</v>
      </c>
    </row>
    <row r="780" spans="1:7" ht="15" customHeight="1">
      <c r="A780" s="14" t="s">
        <v>536</v>
      </c>
      <c r="B780" s="11">
        <v>13274.86</v>
      </c>
      <c r="C780" s="11">
        <v>14116.14</v>
      </c>
      <c r="D780" s="11">
        <v>0</v>
      </c>
      <c r="E780" s="11">
        <v>0</v>
      </c>
      <c r="F780" s="11">
        <v>0</v>
      </c>
      <c r="G780" s="11">
        <v>0</v>
      </c>
    </row>
    <row r="781" spans="1:7" ht="15" customHeight="1">
      <c r="A781" s="14" t="s">
        <v>434</v>
      </c>
      <c r="B781" s="11">
        <v>10560.5</v>
      </c>
      <c r="C781" s="11">
        <v>10780.5</v>
      </c>
      <c r="D781" s="11">
        <v>11500.5</v>
      </c>
      <c r="E781" s="11">
        <v>12040.5</v>
      </c>
      <c r="F781" s="11">
        <v>12480.5</v>
      </c>
      <c r="G781" s="11">
        <v>13320.5</v>
      </c>
    </row>
    <row r="782" spans="1:7" ht="15" customHeight="1">
      <c r="A782" s="13" t="s">
        <v>242</v>
      </c>
      <c r="B782" s="11">
        <v>43148.5</v>
      </c>
      <c r="C782" s="11">
        <v>21835.115362971301</v>
      </c>
      <c r="D782" s="11">
        <v>0</v>
      </c>
      <c r="E782" s="11">
        <v>0</v>
      </c>
      <c r="F782" s="11">
        <v>0</v>
      </c>
      <c r="G782" s="11">
        <v>0</v>
      </c>
    </row>
    <row r="783" spans="1:7" ht="15" customHeight="1">
      <c r="A783" s="14" t="s">
        <v>537</v>
      </c>
      <c r="B783" s="11">
        <v>43148.5</v>
      </c>
      <c r="C783" s="11">
        <v>21835.115362971301</v>
      </c>
      <c r="D783" s="11">
        <v>0</v>
      </c>
      <c r="E783" s="11">
        <v>0</v>
      </c>
      <c r="F783" s="11">
        <v>0</v>
      </c>
      <c r="G783" s="11">
        <v>0</v>
      </c>
    </row>
    <row r="784" spans="1:7" ht="15" customHeight="1">
      <c r="A784" s="13" t="s">
        <v>245</v>
      </c>
      <c r="B784" s="11">
        <v>17274.86</v>
      </c>
      <c r="C784" s="11">
        <v>18116.14</v>
      </c>
      <c r="D784" s="11">
        <v>0</v>
      </c>
      <c r="E784" s="11">
        <v>0</v>
      </c>
      <c r="F784" s="11">
        <v>0</v>
      </c>
      <c r="G784" s="11">
        <v>0</v>
      </c>
    </row>
    <row r="785" spans="1:7" ht="15" customHeight="1">
      <c r="A785" s="14" t="s">
        <v>538</v>
      </c>
      <c r="B785" s="11">
        <v>17274.86</v>
      </c>
      <c r="C785" s="11">
        <v>18116.14</v>
      </c>
      <c r="D785" s="11">
        <v>0</v>
      </c>
      <c r="E785" s="11">
        <v>0</v>
      </c>
      <c r="F785" s="11">
        <v>0</v>
      </c>
      <c r="G785" s="11">
        <v>0</v>
      </c>
    </row>
    <row r="786" spans="1:7" ht="15" customHeight="1">
      <c r="A786" s="13" t="s">
        <v>247</v>
      </c>
      <c r="B786" s="11">
        <v>19129.34</v>
      </c>
      <c r="C786" s="11">
        <v>21645</v>
      </c>
      <c r="D786" s="11">
        <v>24305.279999999999</v>
      </c>
      <c r="E786" s="11">
        <v>27753.3</v>
      </c>
      <c r="F786" s="11">
        <v>14406.865503657851</v>
      </c>
      <c r="G786" s="11">
        <v>0</v>
      </c>
    </row>
    <row r="787" spans="1:7" ht="15" customHeight="1">
      <c r="A787" s="14" t="s">
        <v>539</v>
      </c>
      <c r="B787" s="11">
        <v>19129.34</v>
      </c>
      <c r="C787" s="11">
        <v>21645</v>
      </c>
      <c r="D787" s="11">
        <v>24305.279999999999</v>
      </c>
      <c r="E787" s="11">
        <v>27753.3</v>
      </c>
      <c r="F787" s="11">
        <v>14406.865503657851</v>
      </c>
      <c r="G787" s="11">
        <v>0</v>
      </c>
    </row>
    <row r="788" spans="1:7" ht="15" customHeight="1">
      <c r="A788" s="13" t="s">
        <v>251</v>
      </c>
      <c r="B788" s="11">
        <v>22364.3</v>
      </c>
      <c r="C788" s="11">
        <v>24671.5</v>
      </c>
      <c r="D788" s="11">
        <v>27004.1</v>
      </c>
      <c r="E788" s="11">
        <v>30462.5</v>
      </c>
      <c r="F788" s="11">
        <v>18638.716938660666</v>
      </c>
      <c r="G788" s="11">
        <v>0</v>
      </c>
    </row>
    <row r="789" spans="1:7" ht="15" customHeight="1">
      <c r="A789" s="14" t="s">
        <v>541</v>
      </c>
      <c r="B789" s="11">
        <v>22364.3</v>
      </c>
      <c r="C789" s="11">
        <v>24671.5</v>
      </c>
      <c r="D789" s="11">
        <v>27004.1</v>
      </c>
      <c r="E789" s="11">
        <v>30462.5</v>
      </c>
      <c r="F789" s="11">
        <v>18638.716938660666</v>
      </c>
      <c r="G789" s="11">
        <v>0</v>
      </c>
    </row>
    <row r="790" spans="1:7" ht="15" customHeight="1">
      <c r="A790" s="13" t="s">
        <v>253</v>
      </c>
      <c r="B790" s="11">
        <v>33725.56</v>
      </c>
      <c r="C790" s="11">
        <v>36693.760000000002</v>
      </c>
      <c r="D790" s="11">
        <v>39258.759999999995</v>
      </c>
      <c r="E790" s="11">
        <v>42221.5</v>
      </c>
      <c r="F790" s="11">
        <v>8779.4034890264502</v>
      </c>
      <c r="G790" s="11">
        <v>0</v>
      </c>
    </row>
    <row r="791" spans="1:7" ht="15" customHeight="1">
      <c r="A791" s="14" t="s">
        <v>542</v>
      </c>
      <c r="B791" s="11">
        <v>9576.1</v>
      </c>
      <c r="C791" s="11">
        <v>10089.5</v>
      </c>
      <c r="D791" s="11">
        <v>10614.5</v>
      </c>
      <c r="E791" s="11">
        <v>11534.5</v>
      </c>
      <c r="F791" s="11">
        <v>8779.4034890264502</v>
      </c>
      <c r="G791" s="11">
        <v>0</v>
      </c>
    </row>
    <row r="792" spans="1:7" ht="15" customHeight="1">
      <c r="A792" s="14" t="s">
        <v>695</v>
      </c>
      <c r="B792" s="11">
        <v>24149.46</v>
      </c>
      <c r="C792" s="11">
        <v>26604.260000000002</v>
      </c>
      <c r="D792" s="11">
        <v>28644.26</v>
      </c>
      <c r="E792" s="11">
        <v>30687</v>
      </c>
      <c r="F792" s="11">
        <v>0</v>
      </c>
      <c r="G792" s="11">
        <v>0</v>
      </c>
    </row>
    <row r="793" spans="1:7" ht="15" customHeight="1">
      <c r="A793" s="13" t="s">
        <v>255</v>
      </c>
      <c r="B793" s="11">
        <v>13200.5</v>
      </c>
      <c r="C793" s="11">
        <v>14560.5</v>
      </c>
      <c r="D793" s="11">
        <v>0</v>
      </c>
      <c r="E793" s="11">
        <v>0</v>
      </c>
      <c r="F793" s="11">
        <v>0</v>
      </c>
      <c r="G793" s="11">
        <v>0</v>
      </c>
    </row>
    <row r="794" spans="1:7" ht="15" customHeight="1">
      <c r="A794" s="14" t="s">
        <v>696</v>
      </c>
      <c r="B794" s="11">
        <v>13200.5</v>
      </c>
      <c r="C794" s="11">
        <v>14560.5</v>
      </c>
      <c r="D794" s="11">
        <v>0</v>
      </c>
      <c r="E794" s="11">
        <v>0</v>
      </c>
      <c r="F794" s="11">
        <v>0</v>
      </c>
      <c r="G794" s="11">
        <v>0</v>
      </c>
    </row>
    <row r="795" spans="1:7" ht="15" customHeight="1">
      <c r="A795" s="13" t="s">
        <v>259</v>
      </c>
      <c r="B795" s="11">
        <v>22770.5</v>
      </c>
      <c r="C795" s="11">
        <v>0</v>
      </c>
      <c r="D795" s="11">
        <v>0</v>
      </c>
      <c r="E795" s="11">
        <v>0</v>
      </c>
      <c r="F795" s="11">
        <v>0</v>
      </c>
      <c r="G795" s="11">
        <v>0</v>
      </c>
    </row>
    <row r="796" spans="1:7" ht="15" customHeight="1">
      <c r="A796" s="14" t="s">
        <v>546</v>
      </c>
      <c r="B796" s="11">
        <v>22770.5</v>
      </c>
      <c r="C796" s="11">
        <v>0</v>
      </c>
      <c r="D796" s="11">
        <v>0</v>
      </c>
      <c r="E796" s="11">
        <v>0</v>
      </c>
      <c r="F796" s="11">
        <v>0</v>
      </c>
      <c r="G796" s="11">
        <v>0</v>
      </c>
    </row>
    <row r="797" spans="1:7" ht="15" customHeight="1">
      <c r="A797" s="13" t="s">
        <v>265</v>
      </c>
      <c r="B797" s="11">
        <v>0</v>
      </c>
      <c r="C797" s="11">
        <v>0</v>
      </c>
      <c r="D797" s="11">
        <v>0</v>
      </c>
      <c r="E797" s="11">
        <v>0</v>
      </c>
      <c r="F797" s="11">
        <v>0</v>
      </c>
      <c r="G797" s="11">
        <v>0</v>
      </c>
    </row>
    <row r="798" spans="1:7" ht="15" customHeight="1">
      <c r="A798" s="14" t="s">
        <v>550</v>
      </c>
      <c r="B798" s="11">
        <v>0</v>
      </c>
      <c r="C798" s="11">
        <v>0</v>
      </c>
      <c r="D798" s="11">
        <v>0</v>
      </c>
      <c r="E798" s="11">
        <v>0</v>
      </c>
      <c r="F798" s="11">
        <v>0</v>
      </c>
      <c r="G798" s="11">
        <v>0</v>
      </c>
    </row>
    <row r="799" spans="1:7" ht="15" customHeight="1">
      <c r="A799" s="13" t="s">
        <v>280</v>
      </c>
      <c r="B799" s="11">
        <v>0</v>
      </c>
      <c r="C799" s="11">
        <v>0</v>
      </c>
      <c r="D799" s="11">
        <v>0</v>
      </c>
      <c r="E799" s="11">
        <v>0</v>
      </c>
      <c r="F799" s="11">
        <v>0</v>
      </c>
      <c r="G799" s="11">
        <v>0</v>
      </c>
    </row>
    <row r="800" spans="1:7" ht="15" customHeight="1">
      <c r="A800" s="14" t="s">
        <v>551</v>
      </c>
      <c r="B800" s="11">
        <v>0</v>
      </c>
      <c r="C800" s="11">
        <v>0</v>
      </c>
      <c r="D800" s="11">
        <v>0</v>
      </c>
      <c r="E800" s="11">
        <v>0</v>
      </c>
      <c r="F800" s="11">
        <v>0</v>
      </c>
      <c r="G800" s="11">
        <v>0</v>
      </c>
    </row>
    <row r="801" spans="1:7" ht="15" customHeight="1">
      <c r="A801" s="13" t="s">
        <v>282</v>
      </c>
      <c r="B801" s="11">
        <v>25230.760000000002</v>
      </c>
      <c r="C801" s="11">
        <v>8666.8542487338218</v>
      </c>
      <c r="D801" s="11">
        <v>0</v>
      </c>
      <c r="E801" s="11">
        <v>0</v>
      </c>
      <c r="F801" s="11">
        <v>0</v>
      </c>
      <c r="G801" s="11">
        <v>0</v>
      </c>
    </row>
    <row r="802" spans="1:7" ht="15" customHeight="1">
      <c r="A802" s="14" t="s">
        <v>552</v>
      </c>
      <c r="B802" s="11">
        <v>16830.260000000002</v>
      </c>
      <c r="C802" s="11">
        <v>8666.8542487338218</v>
      </c>
      <c r="D802" s="11">
        <v>0</v>
      </c>
      <c r="E802" s="11">
        <v>0</v>
      </c>
      <c r="F802" s="11">
        <v>0</v>
      </c>
      <c r="G802" s="11">
        <v>0</v>
      </c>
    </row>
    <row r="803" spans="1:7" ht="15" customHeight="1">
      <c r="A803" s="14" t="s">
        <v>704</v>
      </c>
      <c r="B803" s="11">
        <v>8400.5</v>
      </c>
      <c r="C803" s="11">
        <v>0</v>
      </c>
      <c r="D803" s="11">
        <v>0</v>
      </c>
      <c r="E803" s="11">
        <v>0</v>
      </c>
      <c r="F803" s="11">
        <v>0</v>
      </c>
      <c r="G803" s="11">
        <v>0</v>
      </c>
    </row>
    <row r="804" spans="1:7" ht="15" customHeight="1">
      <c r="A804" s="13" t="s">
        <v>286</v>
      </c>
      <c r="B804" s="11">
        <v>34489</v>
      </c>
      <c r="C804" s="11">
        <v>10240.5</v>
      </c>
      <c r="D804" s="11">
        <v>0</v>
      </c>
      <c r="E804" s="11">
        <v>0</v>
      </c>
      <c r="F804" s="11">
        <v>0</v>
      </c>
      <c r="G804" s="11">
        <v>0</v>
      </c>
    </row>
    <row r="805" spans="1:7" ht="15" customHeight="1">
      <c r="A805" s="14" t="s">
        <v>554</v>
      </c>
      <c r="B805" s="11">
        <v>24568.5</v>
      </c>
      <c r="C805" s="11">
        <v>0</v>
      </c>
      <c r="D805" s="11">
        <v>0</v>
      </c>
      <c r="E805" s="11">
        <v>0</v>
      </c>
      <c r="F805" s="11">
        <v>0</v>
      </c>
      <c r="G805" s="11">
        <v>0</v>
      </c>
    </row>
    <row r="806" spans="1:7" ht="15" customHeight="1">
      <c r="A806" s="14" t="s">
        <v>449</v>
      </c>
      <c r="B806" s="11">
        <v>9920.5</v>
      </c>
      <c r="C806" s="11">
        <v>10240.5</v>
      </c>
      <c r="D806" s="11">
        <v>0</v>
      </c>
      <c r="E806" s="11">
        <v>0</v>
      </c>
      <c r="F806" s="11">
        <v>0</v>
      </c>
      <c r="G806" s="11">
        <v>0</v>
      </c>
    </row>
    <row r="807" spans="1:7" ht="15" customHeight="1">
      <c r="A807" s="13" t="s">
        <v>289</v>
      </c>
      <c r="B807" s="11">
        <v>3479.4137207755666</v>
      </c>
      <c r="C807" s="11">
        <v>0</v>
      </c>
      <c r="D807" s="11">
        <v>0</v>
      </c>
      <c r="E807" s="11">
        <v>0</v>
      </c>
      <c r="F807" s="11">
        <v>0</v>
      </c>
      <c r="G807" s="11">
        <v>0</v>
      </c>
    </row>
    <row r="808" spans="1:7" ht="15" customHeight="1">
      <c r="A808" s="14" t="s">
        <v>555</v>
      </c>
      <c r="B808" s="11">
        <v>3479.4137207755666</v>
      </c>
      <c r="C808" s="11">
        <v>0</v>
      </c>
      <c r="D808" s="11">
        <v>0</v>
      </c>
      <c r="E808" s="11">
        <v>0</v>
      </c>
      <c r="F808" s="11">
        <v>0</v>
      </c>
      <c r="G808" s="11">
        <v>0</v>
      </c>
    </row>
    <row r="809" spans="1:7" ht="15" customHeight="1">
      <c r="A809" s="13" t="s">
        <v>291</v>
      </c>
      <c r="B809" s="11">
        <v>15856.5</v>
      </c>
      <c r="C809" s="11">
        <v>16500.5</v>
      </c>
      <c r="D809" s="11">
        <v>0</v>
      </c>
      <c r="E809" s="11">
        <v>0</v>
      </c>
      <c r="F809" s="11">
        <v>0</v>
      </c>
      <c r="G809" s="11">
        <v>0</v>
      </c>
    </row>
    <row r="810" spans="1:7" ht="15" customHeight="1">
      <c r="A810" s="14" t="s">
        <v>556</v>
      </c>
      <c r="B810" s="11">
        <v>15856.5</v>
      </c>
      <c r="C810" s="11">
        <v>16500.5</v>
      </c>
      <c r="D810" s="11">
        <v>0</v>
      </c>
      <c r="E810" s="11">
        <v>0</v>
      </c>
      <c r="F810" s="11">
        <v>0</v>
      </c>
      <c r="G810" s="11">
        <v>0</v>
      </c>
    </row>
    <row r="811" spans="1:7" ht="15" customHeight="1">
      <c r="A811" s="13" t="s">
        <v>295</v>
      </c>
      <c r="B811" s="11">
        <v>18936.5</v>
      </c>
      <c r="C811" s="11">
        <v>19280.5</v>
      </c>
      <c r="D811" s="11">
        <v>16016.5</v>
      </c>
      <c r="E811" s="11">
        <v>16136.5</v>
      </c>
      <c r="F811" s="11">
        <v>12016.5</v>
      </c>
      <c r="G811" s="11">
        <v>12136.5</v>
      </c>
    </row>
    <row r="812" spans="1:7" ht="15" customHeight="1">
      <c r="A812" s="14" t="s">
        <v>454</v>
      </c>
      <c r="B812" s="11">
        <v>18936.5</v>
      </c>
      <c r="C812" s="11">
        <v>19280.5</v>
      </c>
      <c r="D812" s="11">
        <v>16016.5</v>
      </c>
      <c r="E812" s="11">
        <v>16136.5</v>
      </c>
      <c r="F812" s="11">
        <v>12016.5</v>
      </c>
      <c r="G812" s="11">
        <v>12136.5</v>
      </c>
    </row>
    <row r="813" spans="1:7" ht="15" customHeight="1">
      <c r="A813" s="13" t="s">
        <v>297</v>
      </c>
      <c r="B813" s="11">
        <v>30314.10617145001</v>
      </c>
      <c r="C813" s="11">
        <v>24911.742637403862</v>
      </c>
      <c r="D813" s="11">
        <v>0</v>
      </c>
      <c r="E813" s="11">
        <v>0</v>
      </c>
      <c r="F813" s="11">
        <v>0</v>
      </c>
      <c r="G813" s="11">
        <v>0</v>
      </c>
    </row>
    <row r="814" spans="1:7" ht="15" customHeight="1">
      <c r="A814" s="14" t="s">
        <v>455</v>
      </c>
      <c r="B814" s="11">
        <v>30314.10617145001</v>
      </c>
      <c r="C814" s="11">
        <v>24911.742637403862</v>
      </c>
      <c r="D814" s="11">
        <v>0</v>
      </c>
      <c r="E814" s="11">
        <v>0</v>
      </c>
      <c r="F814" s="11">
        <v>0</v>
      </c>
      <c r="G814" s="11">
        <v>0</v>
      </c>
    </row>
    <row r="815" spans="1:7" ht="15" customHeight="1">
      <c r="A815" s="13" t="s">
        <v>299</v>
      </c>
      <c r="B815" s="11">
        <v>20941</v>
      </c>
      <c r="C815" s="11">
        <v>26827</v>
      </c>
      <c r="D815" s="11">
        <v>27861</v>
      </c>
      <c r="E815" s="11">
        <v>40281</v>
      </c>
      <c r="F815" s="11">
        <v>0</v>
      </c>
      <c r="G815" s="11">
        <v>0</v>
      </c>
    </row>
    <row r="816" spans="1:7" ht="15" customHeight="1">
      <c r="A816" s="14" t="s">
        <v>456</v>
      </c>
      <c r="B816" s="11">
        <v>9700.5</v>
      </c>
      <c r="C816" s="11">
        <v>10320.5</v>
      </c>
      <c r="D816" s="11">
        <v>11200.5</v>
      </c>
      <c r="E816" s="11">
        <v>12200.5</v>
      </c>
      <c r="F816" s="11">
        <v>0</v>
      </c>
      <c r="G816" s="11">
        <v>0</v>
      </c>
    </row>
    <row r="817" spans="1:7" ht="15" customHeight="1">
      <c r="A817" s="14" t="s">
        <v>712</v>
      </c>
      <c r="B817" s="11">
        <v>11240.5</v>
      </c>
      <c r="C817" s="11">
        <v>16506.5</v>
      </c>
      <c r="D817" s="11">
        <v>16660.5</v>
      </c>
      <c r="E817" s="11">
        <v>28080.5</v>
      </c>
      <c r="F817" s="11">
        <v>0</v>
      </c>
      <c r="G817" s="11">
        <v>0</v>
      </c>
    </row>
    <row r="818" spans="1:7" ht="15" customHeight="1">
      <c r="A818" s="13" t="s">
        <v>303</v>
      </c>
      <c r="B818" s="11">
        <v>11558.4</v>
      </c>
      <c r="C818" s="11">
        <v>13290.5</v>
      </c>
      <c r="D818" s="11">
        <v>12576.62</v>
      </c>
      <c r="E818" s="11">
        <v>14276.1</v>
      </c>
      <c r="F818" s="11">
        <v>0</v>
      </c>
      <c r="G818" s="11">
        <v>0</v>
      </c>
    </row>
    <row r="819" spans="1:7" ht="15" customHeight="1">
      <c r="A819" s="14" t="s">
        <v>459</v>
      </c>
      <c r="B819" s="11">
        <v>11558.4</v>
      </c>
      <c r="C819" s="11">
        <v>13290.5</v>
      </c>
      <c r="D819" s="11">
        <v>12576.62</v>
      </c>
      <c r="E819" s="11">
        <v>14276.1</v>
      </c>
      <c r="F819" s="11">
        <v>0</v>
      </c>
      <c r="G819" s="11">
        <v>0</v>
      </c>
    </row>
    <row r="820" spans="1:7" ht="15" customHeight="1">
      <c r="A820" s="13" t="s">
        <v>310</v>
      </c>
      <c r="B820" s="11">
        <v>30460.5</v>
      </c>
      <c r="C820" s="11">
        <v>30960.5</v>
      </c>
      <c r="D820" s="11">
        <v>31540.5</v>
      </c>
      <c r="E820" s="11">
        <v>32600.5</v>
      </c>
      <c r="F820" s="11">
        <v>0</v>
      </c>
      <c r="G820" s="11">
        <v>0</v>
      </c>
    </row>
    <row r="821" spans="1:7" ht="15" customHeight="1">
      <c r="A821" s="14" t="s">
        <v>717</v>
      </c>
      <c r="B821" s="11">
        <v>30460.5</v>
      </c>
      <c r="C821" s="11">
        <v>30960.5</v>
      </c>
      <c r="D821" s="11">
        <v>31540.5</v>
      </c>
      <c r="E821" s="11">
        <v>32600.5</v>
      </c>
      <c r="F821" s="11">
        <v>0</v>
      </c>
      <c r="G821" s="11">
        <v>0</v>
      </c>
    </row>
    <row r="822" spans="1:7" ht="15" customHeight="1">
      <c r="A822" s="13" t="s">
        <v>320</v>
      </c>
      <c r="B822" s="11">
        <v>10805.289814293754</v>
      </c>
      <c r="C822" s="11">
        <v>0</v>
      </c>
      <c r="D822" s="11">
        <v>0</v>
      </c>
      <c r="E822" s="11">
        <v>0</v>
      </c>
      <c r="F822" s="11">
        <v>0</v>
      </c>
      <c r="G822" s="11">
        <v>0</v>
      </c>
    </row>
    <row r="823" spans="1:7" ht="15" customHeight="1">
      <c r="A823" s="14" t="s">
        <v>570</v>
      </c>
      <c r="B823" s="11">
        <v>10805.289814293754</v>
      </c>
      <c r="C823" s="11">
        <v>0</v>
      </c>
      <c r="D823" s="11">
        <v>0</v>
      </c>
      <c r="E823" s="11">
        <v>0</v>
      </c>
      <c r="F823" s="11">
        <v>0</v>
      </c>
      <c r="G823" s="11">
        <v>0</v>
      </c>
    </row>
    <row r="824" spans="1:7" ht="15" customHeight="1">
      <c r="A824" s="13" t="s">
        <v>322</v>
      </c>
      <c r="B824" s="11">
        <v>70159.142111321431</v>
      </c>
      <c r="C824" s="11">
        <v>43872.270000000004</v>
      </c>
      <c r="D824" s="11">
        <v>162533.10818181816</v>
      </c>
      <c r="E824" s="11">
        <v>35833.58090909091</v>
      </c>
      <c r="F824" s="11">
        <v>50636.913636363635</v>
      </c>
      <c r="G824" s="11">
        <v>218818.73181818178</v>
      </c>
    </row>
    <row r="825" spans="1:7" ht="15" customHeight="1">
      <c r="A825" s="14" t="s">
        <v>572</v>
      </c>
      <c r="B825" s="11">
        <v>20636.913636363635</v>
      </c>
      <c r="C825" s="11">
        <v>37000.550000000003</v>
      </c>
      <c r="D825" s="11">
        <v>155182.36818181816</v>
      </c>
      <c r="E825" s="11">
        <v>27909.640909090907</v>
      </c>
      <c r="F825" s="11">
        <v>50636.913636363635</v>
      </c>
      <c r="G825" s="11">
        <v>218818.73181818178</v>
      </c>
    </row>
    <row r="826" spans="1:7" ht="15" customHeight="1">
      <c r="A826" s="14" t="s">
        <v>723</v>
      </c>
      <c r="B826" s="11">
        <v>49522.228474957796</v>
      </c>
      <c r="C826" s="11">
        <v>6871.72</v>
      </c>
      <c r="D826" s="11">
        <v>7350.74</v>
      </c>
      <c r="E826" s="11">
        <v>7923.94</v>
      </c>
      <c r="F826" s="11">
        <v>0</v>
      </c>
      <c r="G826" s="11">
        <v>0</v>
      </c>
    </row>
    <row r="827" spans="1:7" ht="15" customHeight="1">
      <c r="A827" s="13" t="s">
        <v>324</v>
      </c>
      <c r="B827" s="11">
        <v>18922.368181818179</v>
      </c>
      <c r="C827" s="11">
        <v>30764.18636363636</v>
      </c>
      <c r="D827" s="11">
        <v>11661.459090909089</v>
      </c>
      <c r="E827" s="11">
        <v>0</v>
      </c>
      <c r="F827" s="11">
        <v>0</v>
      </c>
      <c r="G827" s="11">
        <v>0</v>
      </c>
    </row>
    <row r="828" spans="1:7" ht="15" customHeight="1">
      <c r="A828" s="14" t="s">
        <v>573</v>
      </c>
      <c r="B828" s="11">
        <v>18922.368181818179</v>
      </c>
      <c r="C828" s="11">
        <v>30764.18636363636</v>
      </c>
      <c r="D828" s="11">
        <v>11661.459090909089</v>
      </c>
      <c r="E828" s="11">
        <v>0</v>
      </c>
      <c r="F828" s="11">
        <v>0</v>
      </c>
      <c r="G828" s="11">
        <v>0</v>
      </c>
    </row>
    <row r="829" spans="1:7" ht="15" customHeight="1">
      <c r="A829" s="13" t="s">
        <v>326</v>
      </c>
      <c r="B829" s="11">
        <v>37097.302957918408</v>
      </c>
      <c r="C829" s="11">
        <v>42922.860298104715</v>
      </c>
      <c r="D829" s="11">
        <v>32689.121139736584</v>
      </c>
      <c r="E829" s="11">
        <v>29443.498862190809</v>
      </c>
      <c r="F829" s="11">
        <v>33224.947625441695</v>
      </c>
      <c r="G829" s="11">
        <v>0</v>
      </c>
    </row>
    <row r="830" spans="1:7" ht="15" customHeight="1">
      <c r="A830" s="14" t="s">
        <v>574</v>
      </c>
      <c r="B830" s="11">
        <v>13796.913636363635</v>
      </c>
      <c r="C830" s="11">
        <v>22626.004545454543</v>
      </c>
      <c r="D830" s="11">
        <v>9388.7318181818173</v>
      </c>
      <c r="E830" s="11">
        <v>0</v>
      </c>
      <c r="F830" s="11">
        <v>0</v>
      </c>
      <c r="G830" s="11">
        <v>0</v>
      </c>
    </row>
    <row r="831" spans="1:7" ht="15" customHeight="1">
      <c r="A831" s="14" t="s">
        <v>725</v>
      </c>
      <c r="B831" s="11">
        <v>23300.389321554769</v>
      </c>
      <c r="C831" s="11">
        <v>20296.855752650175</v>
      </c>
      <c r="D831" s="11">
        <v>23300.389321554769</v>
      </c>
      <c r="E831" s="11">
        <v>29443.498862190809</v>
      </c>
      <c r="F831" s="11">
        <v>33224.947625441695</v>
      </c>
      <c r="G831" s="11">
        <v>0</v>
      </c>
    </row>
    <row r="832" spans="1:7" ht="15" customHeight="1">
      <c r="A832" s="13" t="s">
        <v>328</v>
      </c>
      <c r="B832" s="11">
        <v>19221.099999999999</v>
      </c>
      <c r="C832" s="11">
        <v>0</v>
      </c>
      <c r="D832" s="11">
        <v>0</v>
      </c>
      <c r="E832" s="11">
        <v>0</v>
      </c>
      <c r="F832" s="11">
        <v>0</v>
      </c>
      <c r="G832" s="11">
        <v>0</v>
      </c>
    </row>
    <row r="833" spans="1:7" ht="15" customHeight="1">
      <c r="A833" s="14" t="s">
        <v>726</v>
      </c>
      <c r="B833" s="11">
        <v>19221.099999999999</v>
      </c>
      <c r="C833" s="11">
        <v>0</v>
      </c>
      <c r="D833" s="11">
        <v>0</v>
      </c>
      <c r="E833" s="11">
        <v>0</v>
      </c>
      <c r="F833" s="11">
        <v>0</v>
      </c>
      <c r="G833" s="11">
        <v>0</v>
      </c>
    </row>
    <row r="834" spans="1:7" ht="15" customHeight="1">
      <c r="A834" s="13" t="s">
        <v>330</v>
      </c>
      <c r="B834" s="11">
        <v>34114.199999999997</v>
      </c>
      <c r="C834" s="11">
        <v>25173.7</v>
      </c>
      <c r="D834" s="11">
        <v>28573.7</v>
      </c>
      <c r="E834" s="11">
        <v>36096.5</v>
      </c>
      <c r="F834" s="11">
        <v>40927.699999999997</v>
      </c>
      <c r="G834" s="11">
        <v>0</v>
      </c>
    </row>
    <row r="835" spans="1:7" ht="15" customHeight="1">
      <c r="A835" s="14" t="s">
        <v>576</v>
      </c>
      <c r="B835" s="11">
        <v>5540.5</v>
      </c>
      <c r="C835" s="11">
        <v>0</v>
      </c>
      <c r="D835" s="11">
        <v>0</v>
      </c>
      <c r="E835" s="11">
        <v>0</v>
      </c>
      <c r="F835" s="11">
        <v>0</v>
      </c>
      <c r="G835" s="11">
        <v>0</v>
      </c>
    </row>
    <row r="836" spans="1:7" ht="15" customHeight="1">
      <c r="A836" s="14" t="s">
        <v>727</v>
      </c>
      <c r="B836" s="11">
        <v>28573.7</v>
      </c>
      <c r="C836" s="11">
        <v>25173.7</v>
      </c>
      <c r="D836" s="11">
        <v>28573.7</v>
      </c>
      <c r="E836" s="11">
        <v>36096.5</v>
      </c>
      <c r="F836" s="11">
        <v>40927.699999999997</v>
      </c>
      <c r="G836" s="11">
        <v>0</v>
      </c>
    </row>
    <row r="837" spans="1:7" ht="15" customHeight="1">
      <c r="A837" s="13" t="s">
        <v>332</v>
      </c>
      <c r="B837" s="11">
        <v>28905.3</v>
      </c>
      <c r="C837" s="11">
        <v>0</v>
      </c>
      <c r="D837" s="11">
        <v>0</v>
      </c>
      <c r="E837" s="11">
        <v>0</v>
      </c>
      <c r="F837" s="11">
        <v>0</v>
      </c>
      <c r="G837" s="11">
        <v>0</v>
      </c>
    </row>
    <row r="838" spans="1:7" ht="15" customHeight="1">
      <c r="A838" s="14" t="s">
        <v>728</v>
      </c>
      <c r="B838" s="11">
        <v>28905.3</v>
      </c>
      <c r="C838" s="11">
        <v>0</v>
      </c>
      <c r="D838" s="11">
        <v>0</v>
      </c>
      <c r="E838" s="11">
        <v>0</v>
      </c>
      <c r="F838" s="11">
        <v>0</v>
      </c>
      <c r="G838" s="11">
        <v>0</v>
      </c>
    </row>
    <row r="839" spans="1:7" ht="15" customHeight="1">
      <c r="A839" s="13" t="s">
        <v>334</v>
      </c>
      <c r="B839" s="11">
        <v>11420.9</v>
      </c>
      <c r="C839" s="11">
        <v>14880.9</v>
      </c>
      <c r="D839" s="11">
        <v>16802.5</v>
      </c>
      <c r="E839" s="11">
        <v>13342.5</v>
      </c>
      <c r="F839" s="11">
        <v>0</v>
      </c>
      <c r="G839" s="11">
        <v>0</v>
      </c>
    </row>
    <row r="840" spans="1:7" ht="15" customHeight="1">
      <c r="A840" s="14" t="s">
        <v>729</v>
      </c>
      <c r="B840" s="11">
        <v>11420.9</v>
      </c>
      <c r="C840" s="11">
        <v>14880.9</v>
      </c>
      <c r="D840" s="11">
        <v>16802.5</v>
      </c>
      <c r="E840" s="11">
        <v>13342.5</v>
      </c>
      <c r="F840" s="11">
        <v>0</v>
      </c>
      <c r="G840" s="11">
        <v>0</v>
      </c>
    </row>
    <row r="841" spans="1:7" ht="15" customHeight="1">
      <c r="A841" s="13" t="s">
        <v>336</v>
      </c>
      <c r="B841" s="11">
        <v>23442.5</v>
      </c>
      <c r="C841" s="11">
        <v>24342.5</v>
      </c>
      <c r="D841" s="11">
        <v>0</v>
      </c>
      <c r="E841" s="11">
        <v>0</v>
      </c>
      <c r="F841" s="11">
        <v>0</v>
      </c>
      <c r="G841" s="11">
        <v>0</v>
      </c>
    </row>
    <row r="842" spans="1:7" ht="15" customHeight="1">
      <c r="A842" s="14" t="s">
        <v>730</v>
      </c>
      <c r="B842" s="11">
        <v>23442.5</v>
      </c>
      <c r="C842" s="11">
        <v>24342.5</v>
      </c>
      <c r="D842" s="11">
        <v>0</v>
      </c>
      <c r="E842" s="11">
        <v>0</v>
      </c>
      <c r="F842" s="11">
        <v>0</v>
      </c>
      <c r="G842" s="11">
        <v>0</v>
      </c>
    </row>
    <row r="843" spans="1:7" ht="15" customHeight="1">
      <c r="A843" s="13" t="s">
        <v>338</v>
      </c>
      <c r="B843" s="11">
        <v>15742.506527855938</v>
      </c>
      <c r="C843" s="11">
        <v>8313.2999999999993</v>
      </c>
      <c r="D843" s="11">
        <v>7957.7</v>
      </c>
      <c r="E843" s="11">
        <v>8857.7000000000007</v>
      </c>
      <c r="F843" s="11">
        <v>0</v>
      </c>
      <c r="G843" s="11">
        <v>0</v>
      </c>
    </row>
    <row r="844" spans="1:7" ht="15" customHeight="1">
      <c r="A844" s="14" t="s">
        <v>580</v>
      </c>
      <c r="B844" s="11">
        <v>8329.2065278559367</v>
      </c>
      <c r="C844" s="11">
        <v>0</v>
      </c>
      <c r="D844" s="11">
        <v>0</v>
      </c>
      <c r="E844" s="11">
        <v>0</v>
      </c>
      <c r="F844" s="11">
        <v>0</v>
      </c>
      <c r="G844" s="11">
        <v>0</v>
      </c>
    </row>
    <row r="845" spans="1:7" ht="15" customHeight="1">
      <c r="A845" s="14" t="s">
        <v>731</v>
      </c>
      <c r="B845" s="11">
        <v>7413.3</v>
      </c>
      <c r="C845" s="11">
        <v>8313.2999999999993</v>
      </c>
      <c r="D845" s="11">
        <v>7957.7</v>
      </c>
      <c r="E845" s="11">
        <v>8857.7000000000007</v>
      </c>
      <c r="F845" s="11">
        <v>0</v>
      </c>
      <c r="G845" s="11">
        <v>0</v>
      </c>
    </row>
    <row r="846" spans="1:7" ht="15" customHeight="1">
      <c r="A846" s="13" t="s">
        <v>340</v>
      </c>
      <c r="B846" s="11">
        <v>21440.5</v>
      </c>
      <c r="C846" s="11">
        <v>24900.5</v>
      </c>
      <c r="D846" s="11">
        <v>30040.5</v>
      </c>
      <c r="E846" s="11">
        <v>0</v>
      </c>
      <c r="F846" s="11">
        <v>0</v>
      </c>
      <c r="G846" s="11">
        <v>0</v>
      </c>
    </row>
    <row r="847" spans="1:7" ht="15" customHeight="1">
      <c r="A847" s="14" t="s">
        <v>732</v>
      </c>
      <c r="B847" s="11">
        <v>21440.5</v>
      </c>
      <c r="C847" s="11">
        <v>24900.5</v>
      </c>
      <c r="D847" s="11">
        <v>30040.5</v>
      </c>
      <c r="E847" s="11">
        <v>0</v>
      </c>
      <c r="F847" s="11">
        <v>0</v>
      </c>
      <c r="G847" s="11">
        <v>0</v>
      </c>
    </row>
    <row r="848" spans="1:7" ht="15" customHeight="1">
      <c r="A848" s="13" t="s">
        <v>342</v>
      </c>
      <c r="B848" s="11">
        <v>14413.7</v>
      </c>
      <c r="C848" s="11">
        <v>0</v>
      </c>
      <c r="D848" s="11">
        <v>0</v>
      </c>
      <c r="E848" s="11">
        <v>0</v>
      </c>
      <c r="F848" s="11">
        <v>0</v>
      </c>
      <c r="G848" s="11">
        <v>0</v>
      </c>
    </row>
    <row r="849" spans="1:7" ht="15" customHeight="1">
      <c r="A849" s="14" t="s">
        <v>582</v>
      </c>
      <c r="B849" s="11">
        <v>14413.7</v>
      </c>
      <c r="C849" s="11">
        <v>0</v>
      </c>
      <c r="D849" s="11">
        <v>0</v>
      </c>
      <c r="E849" s="11">
        <v>0</v>
      </c>
      <c r="F849" s="11">
        <v>0</v>
      </c>
      <c r="G849" s="11">
        <v>0</v>
      </c>
    </row>
    <row r="850" spans="1:7" ht="15" customHeight="1">
      <c r="A850" s="13" t="s">
        <v>344</v>
      </c>
      <c r="B850" s="11">
        <v>15575.3</v>
      </c>
      <c r="C850" s="11">
        <v>15915.3</v>
      </c>
      <c r="D850" s="11">
        <v>16443.7</v>
      </c>
      <c r="E850" s="11">
        <v>0</v>
      </c>
      <c r="F850" s="11">
        <v>0</v>
      </c>
      <c r="G850" s="11">
        <v>0</v>
      </c>
    </row>
    <row r="851" spans="1:7" ht="15" customHeight="1">
      <c r="A851" s="14" t="s">
        <v>734</v>
      </c>
      <c r="B851" s="11">
        <v>15575.3</v>
      </c>
      <c r="C851" s="11">
        <v>15915.3</v>
      </c>
      <c r="D851" s="11">
        <v>16443.7</v>
      </c>
      <c r="E851" s="11">
        <v>0</v>
      </c>
      <c r="F851" s="11">
        <v>0</v>
      </c>
      <c r="G851" s="11">
        <v>0</v>
      </c>
    </row>
    <row r="852" spans="1:7" ht="15" customHeight="1">
      <c r="A852" s="13" t="s">
        <v>346</v>
      </c>
      <c r="B852" s="11">
        <v>25050.5</v>
      </c>
      <c r="C852" s="11">
        <v>0</v>
      </c>
      <c r="D852" s="11">
        <v>0</v>
      </c>
      <c r="E852" s="11">
        <v>0</v>
      </c>
      <c r="F852" s="11">
        <v>0</v>
      </c>
      <c r="G852" s="11">
        <v>0</v>
      </c>
    </row>
    <row r="853" spans="1:7" ht="15" customHeight="1">
      <c r="A853" s="14" t="s">
        <v>735</v>
      </c>
      <c r="B853" s="11">
        <v>25050.5</v>
      </c>
      <c r="C853" s="11">
        <v>0</v>
      </c>
      <c r="D853" s="11">
        <v>0</v>
      </c>
      <c r="E853" s="11">
        <v>0</v>
      </c>
      <c r="F853" s="11">
        <v>0</v>
      </c>
      <c r="G853" s="11">
        <v>0</v>
      </c>
    </row>
    <row r="854" spans="1:7" ht="15" customHeight="1">
      <c r="A854" s="13" t="s">
        <v>348</v>
      </c>
      <c r="B854" s="11">
        <v>44518.400000000001</v>
      </c>
      <c r="C854" s="11">
        <v>42828.4</v>
      </c>
      <c r="D854" s="11">
        <v>37147.697411367473</v>
      </c>
      <c r="E854" s="11">
        <v>34812.400000000001</v>
      </c>
      <c r="F854" s="11">
        <v>39267.9</v>
      </c>
      <c r="G854" s="11">
        <v>0</v>
      </c>
    </row>
    <row r="855" spans="1:7" ht="15" customHeight="1">
      <c r="A855" s="14" t="s">
        <v>585</v>
      </c>
      <c r="B855" s="11">
        <v>17050.5</v>
      </c>
      <c r="C855" s="11">
        <v>18760.5</v>
      </c>
      <c r="D855" s="11">
        <v>9679.7974113674736</v>
      </c>
      <c r="E855" s="11">
        <v>0</v>
      </c>
      <c r="F855" s="11">
        <v>0</v>
      </c>
      <c r="G855" s="11">
        <v>0</v>
      </c>
    </row>
    <row r="856" spans="1:7" ht="15" customHeight="1">
      <c r="A856" s="14" t="s">
        <v>736</v>
      </c>
      <c r="B856" s="11">
        <v>27467.9</v>
      </c>
      <c r="C856" s="11">
        <v>24067.9</v>
      </c>
      <c r="D856" s="11">
        <v>27467.9</v>
      </c>
      <c r="E856" s="11">
        <v>34812.400000000001</v>
      </c>
      <c r="F856" s="11">
        <v>39267.9</v>
      </c>
      <c r="G856" s="11">
        <v>0</v>
      </c>
    </row>
    <row r="857" spans="1:7" ht="15" customHeight="1">
      <c r="A857" s="13" t="s">
        <v>350</v>
      </c>
      <c r="B857" s="11">
        <v>10129.994372537985</v>
      </c>
      <c r="C857" s="11">
        <v>5628.0247608328646</v>
      </c>
      <c r="D857" s="11">
        <v>0</v>
      </c>
      <c r="E857" s="11">
        <v>0</v>
      </c>
      <c r="F857" s="11">
        <v>0</v>
      </c>
      <c r="G857" s="11">
        <v>0</v>
      </c>
    </row>
    <row r="858" spans="1:7" ht="15" customHeight="1">
      <c r="A858" s="14" t="s">
        <v>586</v>
      </c>
      <c r="B858" s="11">
        <v>10129.994372537985</v>
      </c>
      <c r="C858" s="11">
        <v>5628.0247608328646</v>
      </c>
      <c r="D858" s="11">
        <v>0</v>
      </c>
      <c r="E858" s="11">
        <v>0</v>
      </c>
      <c r="F858" s="11">
        <v>0</v>
      </c>
      <c r="G858" s="11">
        <v>0</v>
      </c>
    </row>
    <row r="859" spans="1:7" ht="15" customHeight="1">
      <c r="A859" s="13" t="s">
        <v>352</v>
      </c>
      <c r="B859" s="11">
        <v>9408.9</v>
      </c>
      <c r="C859" s="11">
        <v>15908.9</v>
      </c>
      <c r="D859" s="11">
        <v>0</v>
      </c>
      <c r="E859" s="11">
        <v>0</v>
      </c>
      <c r="F859" s="11">
        <v>0</v>
      </c>
      <c r="G859" s="11">
        <v>0</v>
      </c>
    </row>
    <row r="860" spans="1:7" ht="15" customHeight="1">
      <c r="A860" s="14" t="s">
        <v>738</v>
      </c>
      <c r="B860" s="11">
        <v>9408.9</v>
      </c>
      <c r="C860" s="11">
        <v>15908.9</v>
      </c>
      <c r="D860" s="11">
        <v>0</v>
      </c>
      <c r="E860" s="11">
        <v>0</v>
      </c>
      <c r="F860" s="11">
        <v>0</v>
      </c>
      <c r="G860" s="11">
        <v>0</v>
      </c>
    </row>
    <row r="861" spans="1:7" ht="15" customHeight="1">
      <c r="A861" s="13" t="s">
        <v>588</v>
      </c>
      <c r="B861" s="11">
        <v>12255.7</v>
      </c>
      <c r="C861" s="11">
        <v>13786.1</v>
      </c>
      <c r="D861" s="11">
        <v>0</v>
      </c>
      <c r="E861" s="11">
        <v>0</v>
      </c>
      <c r="F861" s="11">
        <v>0</v>
      </c>
      <c r="G861" s="11">
        <v>0</v>
      </c>
    </row>
    <row r="862" spans="1:7" ht="15" customHeight="1">
      <c r="A862" s="14" t="s">
        <v>589</v>
      </c>
      <c r="B862" s="11">
        <v>12255.7</v>
      </c>
      <c r="C862" s="11">
        <v>13786.1</v>
      </c>
      <c r="D862" s="11">
        <v>0</v>
      </c>
      <c r="E862" s="11">
        <v>0</v>
      </c>
      <c r="F862" s="11">
        <v>0</v>
      </c>
      <c r="G862" s="11">
        <v>0</v>
      </c>
    </row>
    <row r="863" spans="1:7" ht="15" customHeight="1">
      <c r="A863" s="13" t="s">
        <v>590</v>
      </c>
      <c r="B863" s="11">
        <v>15081.779999999999</v>
      </c>
      <c r="C863" s="11">
        <v>0</v>
      </c>
      <c r="D863" s="11">
        <v>0</v>
      </c>
      <c r="E863" s="11">
        <v>0</v>
      </c>
      <c r="F863" s="11">
        <v>0</v>
      </c>
      <c r="G863" s="11">
        <v>0</v>
      </c>
    </row>
    <row r="864" spans="1:7" ht="15" customHeight="1">
      <c r="A864" s="14" t="s">
        <v>591</v>
      </c>
      <c r="B864" s="11">
        <v>15081.779999999999</v>
      </c>
      <c r="C864" s="11">
        <v>0</v>
      </c>
      <c r="D864" s="11">
        <v>0</v>
      </c>
      <c r="E864" s="11">
        <v>0</v>
      </c>
      <c r="F864" s="11">
        <v>0</v>
      </c>
      <c r="G864" s="11">
        <v>0</v>
      </c>
    </row>
    <row r="865" spans="1:7" ht="15" customHeight="1">
      <c r="A865" s="13" t="s">
        <v>594</v>
      </c>
      <c r="B865" s="11">
        <v>8820.5</v>
      </c>
      <c r="C865" s="11">
        <v>6753.5171637591448</v>
      </c>
      <c r="D865" s="11">
        <v>9820.5</v>
      </c>
      <c r="E865" s="11">
        <v>7879.0095666854249</v>
      </c>
      <c r="F865" s="11">
        <v>0</v>
      </c>
      <c r="G865" s="11">
        <v>0</v>
      </c>
    </row>
    <row r="866" spans="1:7" ht="15" customHeight="1">
      <c r="A866" s="14" t="s">
        <v>595</v>
      </c>
      <c r="B866" s="11">
        <v>8820.5</v>
      </c>
      <c r="C866" s="11">
        <v>6753.5171637591448</v>
      </c>
      <c r="D866" s="11">
        <v>9820.5</v>
      </c>
      <c r="E866" s="11">
        <v>7879.0095666854249</v>
      </c>
      <c r="F866" s="11">
        <v>0</v>
      </c>
      <c r="G866" s="11">
        <v>0</v>
      </c>
    </row>
    <row r="867" spans="1:7" ht="15" customHeight="1">
      <c r="A867" s="13" t="s">
        <v>606</v>
      </c>
      <c r="B867" s="11">
        <v>5946.988571428571</v>
      </c>
      <c r="C867" s="11">
        <v>0</v>
      </c>
      <c r="D867" s="11">
        <v>0</v>
      </c>
      <c r="E867" s="11">
        <v>0</v>
      </c>
      <c r="F867" s="11">
        <v>0</v>
      </c>
      <c r="G867" s="11">
        <v>0</v>
      </c>
    </row>
    <row r="868" spans="1:7" ht="15" customHeight="1">
      <c r="A868" s="14" t="s">
        <v>748</v>
      </c>
      <c r="B868" s="11">
        <v>5946.988571428571</v>
      </c>
      <c r="C868" s="11">
        <v>0</v>
      </c>
      <c r="D868" s="11">
        <v>0</v>
      </c>
      <c r="E868" s="11">
        <v>0</v>
      </c>
      <c r="F868" s="11">
        <v>0</v>
      </c>
      <c r="G868" s="11">
        <v>0</v>
      </c>
    </row>
    <row r="869" spans="1:7" ht="15" customHeight="1">
      <c r="A869" s="13" t="s">
        <v>608</v>
      </c>
      <c r="B869" s="11">
        <v>24587.5</v>
      </c>
      <c r="C869" s="11">
        <v>0</v>
      </c>
      <c r="D869" s="11">
        <v>0</v>
      </c>
      <c r="E869" s="11">
        <v>0</v>
      </c>
      <c r="F869" s="11">
        <v>0</v>
      </c>
      <c r="G869" s="11">
        <v>0</v>
      </c>
    </row>
    <row r="870" spans="1:7" ht="15" customHeight="1">
      <c r="A870" s="14" t="s">
        <v>609</v>
      </c>
      <c r="B870" s="11">
        <v>24587.5</v>
      </c>
      <c r="C870" s="11">
        <v>0</v>
      </c>
      <c r="D870" s="11">
        <v>0</v>
      </c>
      <c r="E870" s="11">
        <v>0</v>
      </c>
      <c r="F870" s="11">
        <v>0</v>
      </c>
      <c r="G870" s="11">
        <v>0</v>
      </c>
    </row>
    <row r="871" spans="1:7" ht="15" customHeight="1">
      <c r="A871" s="13" t="s">
        <v>610</v>
      </c>
      <c r="B871" s="11">
        <v>14257.5</v>
      </c>
      <c r="C871" s="11">
        <v>0</v>
      </c>
      <c r="D871" s="11">
        <v>0</v>
      </c>
      <c r="E871" s="11">
        <v>0</v>
      </c>
      <c r="F871" s="11">
        <v>0</v>
      </c>
      <c r="G871" s="11">
        <v>0</v>
      </c>
    </row>
    <row r="872" spans="1:7" ht="15" customHeight="1">
      <c r="A872" s="14" t="s">
        <v>611</v>
      </c>
      <c r="B872" s="11">
        <v>14257.5</v>
      </c>
      <c r="C872" s="11">
        <v>0</v>
      </c>
      <c r="D872" s="11">
        <v>0</v>
      </c>
      <c r="E872" s="11">
        <v>0</v>
      </c>
      <c r="F872" s="11">
        <v>0</v>
      </c>
      <c r="G872" s="11">
        <v>0</v>
      </c>
    </row>
    <row r="873" spans="1:7" ht="15" customHeight="1">
      <c r="A873" s="13" t="s">
        <v>616</v>
      </c>
      <c r="B873" s="11">
        <v>17030.5</v>
      </c>
      <c r="C873" s="11">
        <v>20666.5</v>
      </c>
      <c r="D873" s="11">
        <v>24136.5</v>
      </c>
      <c r="E873" s="11">
        <v>0</v>
      </c>
      <c r="F873" s="11">
        <v>0</v>
      </c>
      <c r="G873" s="11">
        <v>0</v>
      </c>
    </row>
    <row r="874" spans="1:7" ht="15" customHeight="1">
      <c r="A874" s="14" t="s">
        <v>753</v>
      </c>
      <c r="B874" s="11">
        <v>17030.5</v>
      </c>
      <c r="C874" s="11">
        <v>20666.5</v>
      </c>
      <c r="D874" s="11">
        <v>24136.5</v>
      </c>
      <c r="E874" s="11">
        <v>0</v>
      </c>
      <c r="F874" s="11">
        <v>0</v>
      </c>
      <c r="G874" s="11">
        <v>0</v>
      </c>
    </row>
    <row r="875" spans="1:7" ht="15" customHeight="1">
      <c r="A875" s="13" t="s">
        <v>756</v>
      </c>
      <c r="B875" s="11">
        <v>10637.1</v>
      </c>
      <c r="C875" s="11">
        <v>10864.3</v>
      </c>
      <c r="D875" s="11">
        <v>10886.9</v>
      </c>
      <c r="E875" s="11">
        <v>11189.5</v>
      </c>
      <c r="F875" s="11">
        <v>11374.1</v>
      </c>
      <c r="G875" s="11">
        <v>0</v>
      </c>
    </row>
    <row r="876" spans="1:7" ht="15" customHeight="1">
      <c r="A876" s="14" t="s">
        <v>757</v>
      </c>
      <c r="B876" s="11">
        <v>10637.1</v>
      </c>
      <c r="C876" s="11">
        <v>10864.3</v>
      </c>
      <c r="D876" s="11">
        <v>10886.9</v>
      </c>
      <c r="E876" s="11">
        <v>11189.5</v>
      </c>
      <c r="F876" s="11">
        <v>11374.1</v>
      </c>
      <c r="G876" s="11">
        <v>0</v>
      </c>
    </row>
    <row r="877" spans="1:7" ht="15" customHeight="1">
      <c r="A877" s="13" t="s">
        <v>758</v>
      </c>
      <c r="B877" s="11">
        <v>14680.5</v>
      </c>
      <c r="C877" s="11">
        <v>15000.5</v>
      </c>
      <c r="D877" s="11">
        <v>15280.5</v>
      </c>
      <c r="E877" s="11">
        <v>15900.5</v>
      </c>
      <c r="F877" s="11">
        <v>16560.5</v>
      </c>
      <c r="G877" s="11">
        <v>0</v>
      </c>
    </row>
    <row r="878" spans="1:7" ht="15" customHeight="1">
      <c r="A878" s="14" t="s">
        <v>759</v>
      </c>
      <c r="B878" s="11">
        <v>14680.5</v>
      </c>
      <c r="C878" s="11">
        <v>15000.5</v>
      </c>
      <c r="D878" s="11">
        <v>15280.5</v>
      </c>
      <c r="E878" s="11">
        <v>15900.5</v>
      </c>
      <c r="F878" s="11">
        <v>16560.5</v>
      </c>
      <c r="G878" s="11">
        <v>0</v>
      </c>
    </row>
    <row r="879" spans="1:7" ht="15" customHeight="1">
      <c r="A879" s="13" t="s">
        <v>760</v>
      </c>
      <c r="B879" s="11">
        <v>31326.12</v>
      </c>
      <c r="C879" s="11">
        <v>32415.86</v>
      </c>
      <c r="D879" s="11">
        <v>33109.72</v>
      </c>
      <c r="E879" s="11">
        <v>34426.86</v>
      </c>
      <c r="F879" s="11">
        <v>0</v>
      </c>
      <c r="G879" s="11">
        <v>0</v>
      </c>
    </row>
    <row r="880" spans="1:7" ht="15" customHeight="1">
      <c r="A880" s="14" t="s">
        <v>761</v>
      </c>
      <c r="B880" s="11">
        <v>31326.12</v>
      </c>
      <c r="C880" s="11">
        <v>32415.86</v>
      </c>
      <c r="D880" s="11">
        <v>33109.72</v>
      </c>
      <c r="E880" s="11">
        <v>34426.86</v>
      </c>
      <c r="F880" s="11">
        <v>0</v>
      </c>
      <c r="G880" s="11">
        <v>0</v>
      </c>
    </row>
    <row r="881" spans="1:7" ht="15" customHeight="1">
      <c r="A881" s="13" t="s">
        <v>764</v>
      </c>
      <c r="B881" s="11">
        <v>0</v>
      </c>
      <c r="C881" s="11">
        <v>10237.1</v>
      </c>
      <c r="D881" s="11">
        <v>10486.5</v>
      </c>
      <c r="E881" s="11">
        <v>10789.5</v>
      </c>
      <c r="F881" s="11">
        <v>0</v>
      </c>
      <c r="G881" s="11">
        <v>0</v>
      </c>
    </row>
    <row r="882" spans="1:7" ht="15" customHeight="1">
      <c r="A882" s="14" t="s">
        <v>765</v>
      </c>
      <c r="B882" s="11">
        <v>0</v>
      </c>
      <c r="C882" s="11">
        <v>10237.1</v>
      </c>
      <c r="D882" s="11">
        <v>10486.5</v>
      </c>
      <c r="E882" s="11">
        <v>10789.5</v>
      </c>
      <c r="F882" s="11">
        <v>0</v>
      </c>
      <c r="G882" s="11">
        <v>0</v>
      </c>
    </row>
    <row r="883" spans="1:7" ht="15" customHeight="1">
      <c r="A883" s="13" t="s">
        <v>766</v>
      </c>
      <c r="B883" s="11">
        <v>13750.5</v>
      </c>
      <c r="C883" s="11">
        <v>14160.5</v>
      </c>
      <c r="D883" s="11">
        <v>0</v>
      </c>
      <c r="E883" s="11">
        <v>0</v>
      </c>
      <c r="F883" s="11">
        <v>0</v>
      </c>
      <c r="G883" s="11">
        <v>0</v>
      </c>
    </row>
    <row r="884" spans="1:7" ht="15" customHeight="1">
      <c r="A884" s="14" t="s">
        <v>767</v>
      </c>
      <c r="B884" s="11">
        <v>13750.5</v>
      </c>
      <c r="C884" s="11">
        <v>14160.5</v>
      </c>
      <c r="D884" s="11">
        <v>0</v>
      </c>
      <c r="E884" s="11">
        <v>0</v>
      </c>
      <c r="F884" s="11">
        <v>0</v>
      </c>
      <c r="G884" s="11">
        <v>0</v>
      </c>
    </row>
    <row r="885" spans="1:7" ht="15" customHeight="1">
      <c r="A885" s="13" t="s">
        <v>774</v>
      </c>
      <c r="B885" s="11">
        <v>6366.9</v>
      </c>
      <c r="C885" s="11">
        <v>7266.9</v>
      </c>
      <c r="D885" s="11">
        <v>6743.1</v>
      </c>
      <c r="E885" s="11">
        <v>7643.1</v>
      </c>
      <c r="F885" s="11">
        <v>0</v>
      </c>
      <c r="G885" s="11">
        <v>0</v>
      </c>
    </row>
    <row r="886" spans="1:7" ht="15" customHeight="1">
      <c r="A886" s="14" t="s">
        <v>775</v>
      </c>
      <c r="B886" s="11">
        <v>6366.9</v>
      </c>
      <c r="C886" s="11">
        <v>7266.9</v>
      </c>
      <c r="D886" s="11">
        <v>6743.1</v>
      </c>
      <c r="E886" s="11">
        <v>7643.1</v>
      </c>
      <c r="F886" s="11">
        <v>0</v>
      </c>
      <c r="G886" s="11">
        <v>0</v>
      </c>
    </row>
    <row r="887" spans="1:7" ht="15" customHeight="1">
      <c r="A887" s="13" t="s">
        <v>776</v>
      </c>
      <c r="B887" s="11">
        <v>15410.1</v>
      </c>
      <c r="C887" s="11">
        <v>16310.1</v>
      </c>
      <c r="D887" s="11">
        <v>0</v>
      </c>
      <c r="E887" s="11">
        <v>0</v>
      </c>
      <c r="F887" s="11">
        <v>0</v>
      </c>
      <c r="G887" s="11">
        <v>0</v>
      </c>
    </row>
    <row r="888" spans="1:7" ht="15" customHeight="1">
      <c r="A888" s="14" t="s">
        <v>777</v>
      </c>
      <c r="B888" s="11">
        <v>15410.1</v>
      </c>
      <c r="C888" s="11">
        <v>16310.1</v>
      </c>
      <c r="D888" s="11">
        <v>0</v>
      </c>
      <c r="E888" s="11">
        <v>0</v>
      </c>
      <c r="F888" s="11">
        <v>0</v>
      </c>
      <c r="G888" s="11">
        <v>0</v>
      </c>
    </row>
    <row r="889" spans="1:7" ht="15" customHeight="1">
      <c r="A889" s="13" t="s">
        <v>780</v>
      </c>
      <c r="B889" s="11">
        <v>7591.5</v>
      </c>
      <c r="C889" s="11">
        <v>8362.4</v>
      </c>
      <c r="D889" s="11">
        <v>8967.2999999999993</v>
      </c>
      <c r="E889" s="11">
        <v>0</v>
      </c>
      <c r="F889" s="11">
        <v>0</v>
      </c>
      <c r="G889" s="11">
        <v>0</v>
      </c>
    </row>
    <row r="890" spans="1:7" ht="15" customHeight="1">
      <c r="A890" s="14" t="s">
        <v>781</v>
      </c>
      <c r="B890" s="11">
        <v>7591.5</v>
      </c>
      <c r="C890" s="11">
        <v>8362.4</v>
      </c>
      <c r="D890" s="11">
        <v>8967.2999999999993</v>
      </c>
      <c r="E890" s="11">
        <v>0</v>
      </c>
      <c r="F890" s="11">
        <v>0</v>
      </c>
      <c r="G890" s="11">
        <v>0</v>
      </c>
    </row>
    <row r="891" spans="1:7" ht="15" customHeight="1">
      <c r="A891" s="13" t="s">
        <v>790</v>
      </c>
      <c r="B891" s="11">
        <v>14348.7</v>
      </c>
      <c r="C891" s="11">
        <v>13542.7</v>
      </c>
      <c r="D891" s="11">
        <v>0</v>
      </c>
      <c r="E891" s="11">
        <v>0</v>
      </c>
      <c r="F891" s="11">
        <v>0</v>
      </c>
      <c r="G891" s="11">
        <v>0</v>
      </c>
    </row>
    <row r="892" spans="1:7" ht="15" customHeight="1">
      <c r="A892" s="14" t="s">
        <v>791</v>
      </c>
      <c r="B892" s="11">
        <v>14348.7</v>
      </c>
      <c r="C892" s="11">
        <v>13542.7</v>
      </c>
      <c r="D892" s="11">
        <v>0</v>
      </c>
      <c r="E892" s="11">
        <v>0</v>
      </c>
      <c r="F892" s="11">
        <v>0</v>
      </c>
      <c r="G892" s="11">
        <v>0</v>
      </c>
    </row>
    <row r="893" spans="1:7" ht="15" customHeight="1">
      <c r="A893" s="13" t="s">
        <v>792</v>
      </c>
      <c r="B893" s="11">
        <v>11056.5</v>
      </c>
      <c r="C893" s="11">
        <v>11736.5</v>
      </c>
      <c r="D893" s="11">
        <v>0</v>
      </c>
      <c r="E893" s="11">
        <v>0</v>
      </c>
      <c r="F893" s="11">
        <v>0</v>
      </c>
      <c r="G893" s="11">
        <v>0</v>
      </c>
    </row>
    <row r="894" spans="1:7" ht="15" customHeight="1">
      <c r="A894" s="14" t="s">
        <v>793</v>
      </c>
      <c r="B894" s="11">
        <v>11056.5</v>
      </c>
      <c r="C894" s="11">
        <v>11736.5</v>
      </c>
      <c r="D894" s="11">
        <v>0</v>
      </c>
      <c r="E894" s="11">
        <v>0</v>
      </c>
      <c r="F894" s="11">
        <v>0</v>
      </c>
      <c r="G894" s="11">
        <v>0</v>
      </c>
    </row>
    <row r="895" spans="1:7" ht="15" customHeight="1">
      <c r="A895" s="13" t="s">
        <v>818</v>
      </c>
      <c r="B895" s="11">
        <v>29180.5</v>
      </c>
      <c r="C895" s="11">
        <v>38900.5</v>
      </c>
      <c r="D895" s="11">
        <v>40800.5</v>
      </c>
      <c r="E895" s="11">
        <v>0</v>
      </c>
      <c r="F895" s="11">
        <v>0</v>
      </c>
      <c r="G895" s="11">
        <v>0</v>
      </c>
    </row>
    <row r="896" spans="1:7" ht="15" customHeight="1">
      <c r="A896" s="14" t="s">
        <v>819</v>
      </c>
      <c r="B896" s="11">
        <v>29180.5</v>
      </c>
      <c r="C896" s="11">
        <v>38900.5</v>
      </c>
      <c r="D896" s="11">
        <v>40800.5</v>
      </c>
      <c r="E896" s="11">
        <v>0</v>
      </c>
      <c r="F896" s="11">
        <v>0</v>
      </c>
      <c r="G896" s="11">
        <v>0</v>
      </c>
    </row>
    <row r="897" spans="1:7" ht="15" customHeight="1">
      <c r="A897" s="13" t="s">
        <v>820</v>
      </c>
      <c r="B897" s="11">
        <v>15004.913636363633</v>
      </c>
      <c r="C897" s="11">
        <v>22015.640909090904</v>
      </c>
      <c r="D897" s="11">
        <v>29894.18636363636</v>
      </c>
      <c r="E897" s="11">
        <v>0</v>
      </c>
      <c r="F897" s="11">
        <v>0</v>
      </c>
      <c r="G897" s="11">
        <v>0</v>
      </c>
    </row>
    <row r="898" spans="1:7" ht="15" customHeight="1">
      <c r="A898" s="14" t="s">
        <v>821</v>
      </c>
      <c r="B898" s="11">
        <v>15004.913636363633</v>
      </c>
      <c r="C898" s="11">
        <v>22015.640909090904</v>
      </c>
      <c r="D898" s="11">
        <v>29894.18636363636</v>
      </c>
      <c r="E898" s="11">
        <v>0</v>
      </c>
      <c r="F898" s="11">
        <v>0</v>
      </c>
      <c r="G898" s="11">
        <v>0</v>
      </c>
    </row>
    <row r="899" spans="1:7" ht="15" customHeight="1">
      <c r="A899" s="13" t="s">
        <v>822</v>
      </c>
      <c r="B899" s="11">
        <v>19359.459090909088</v>
      </c>
      <c r="C899" s="11">
        <v>19359.459090909088</v>
      </c>
      <c r="D899" s="11">
        <v>19359.459090909088</v>
      </c>
      <c r="E899" s="11">
        <v>19359.459090909088</v>
      </c>
      <c r="F899" s="11">
        <v>19359.459090909088</v>
      </c>
      <c r="G899" s="11">
        <v>19359.459090909088</v>
      </c>
    </row>
    <row r="900" spans="1:7" ht="15" customHeight="1">
      <c r="A900" s="14" t="s">
        <v>823</v>
      </c>
      <c r="B900" s="11">
        <v>19359.459090909088</v>
      </c>
      <c r="C900" s="11">
        <v>19359.459090909088</v>
      </c>
      <c r="D900" s="11">
        <v>19359.459090909088</v>
      </c>
      <c r="E900" s="11">
        <v>19359.459090909088</v>
      </c>
      <c r="F900" s="11">
        <v>19359.459090909088</v>
      </c>
      <c r="G900" s="11">
        <v>19359.459090909088</v>
      </c>
    </row>
    <row r="901" spans="1:7" ht="15" customHeight="1">
      <c r="A901" s="13" t="s">
        <v>824</v>
      </c>
      <c r="B901" s="11">
        <v>20341.822727272727</v>
      </c>
      <c r="C901" s="11">
        <v>20341.822727272727</v>
      </c>
      <c r="D901" s="11">
        <v>20341.822727272727</v>
      </c>
      <c r="E901" s="11">
        <v>20341.822727272727</v>
      </c>
      <c r="F901" s="11">
        <v>20341.822727272727</v>
      </c>
      <c r="G901" s="11">
        <v>20341.822727272727</v>
      </c>
    </row>
    <row r="902" spans="1:7" ht="15" customHeight="1">
      <c r="A902" s="14" t="s">
        <v>825</v>
      </c>
      <c r="B902" s="11">
        <v>20341.822727272727</v>
      </c>
      <c r="C902" s="11">
        <v>20341.822727272727</v>
      </c>
      <c r="D902" s="11">
        <v>20341.822727272727</v>
      </c>
      <c r="E902" s="11">
        <v>20341.822727272727</v>
      </c>
      <c r="F902" s="11">
        <v>20341.822727272727</v>
      </c>
      <c r="G902" s="11">
        <v>20341.822727272727</v>
      </c>
    </row>
    <row r="903" spans="1:7" ht="15" customHeight="1">
      <c r="A903" s="13" t="s">
        <v>826</v>
      </c>
      <c r="B903" s="11">
        <v>21334.55</v>
      </c>
      <c r="C903" s="11">
        <v>21334.55</v>
      </c>
      <c r="D903" s="11">
        <v>21334.55</v>
      </c>
      <c r="E903" s="11">
        <v>21334.55</v>
      </c>
      <c r="F903" s="11">
        <v>21334.55</v>
      </c>
      <c r="G903" s="11">
        <v>21334.55</v>
      </c>
    </row>
    <row r="904" spans="1:7" ht="15" customHeight="1">
      <c r="A904" s="14" t="s">
        <v>827</v>
      </c>
      <c r="B904" s="11">
        <v>21334.55</v>
      </c>
      <c r="C904" s="11">
        <v>21334.55</v>
      </c>
      <c r="D904" s="11">
        <v>21334.55</v>
      </c>
      <c r="E904" s="11">
        <v>21334.55</v>
      </c>
      <c r="F904" s="11">
        <v>21334.55</v>
      </c>
      <c r="G904" s="11">
        <v>21334.55</v>
      </c>
    </row>
    <row r="905" spans="1:7" ht="15" customHeight="1">
      <c r="A905" s="13" t="s">
        <v>828</v>
      </c>
      <c r="B905" s="11">
        <v>5456.5</v>
      </c>
      <c r="C905" s="11">
        <v>6136.5</v>
      </c>
      <c r="D905" s="11">
        <v>0</v>
      </c>
      <c r="E905" s="11">
        <v>0</v>
      </c>
      <c r="F905" s="11">
        <v>0</v>
      </c>
      <c r="G905" s="11">
        <v>0</v>
      </c>
    </row>
    <row r="906" spans="1:7" ht="15" customHeight="1">
      <c r="A906" s="14" t="s">
        <v>829</v>
      </c>
      <c r="B906" s="11">
        <v>5456.5</v>
      </c>
      <c r="C906" s="11">
        <v>6136.5</v>
      </c>
      <c r="D906" s="11">
        <v>0</v>
      </c>
      <c r="E906" s="11">
        <v>0</v>
      </c>
      <c r="F906" s="11">
        <v>0</v>
      </c>
      <c r="G906" s="11">
        <v>0</v>
      </c>
    </row>
    <row r="907" spans="1:7" ht="15" customHeight="1">
      <c r="A907" s="13" t="s">
        <v>830</v>
      </c>
      <c r="B907" s="11">
        <v>9718.1</v>
      </c>
      <c r="C907" s="11">
        <v>13114.5</v>
      </c>
      <c r="D907" s="11">
        <v>0</v>
      </c>
      <c r="E907" s="11">
        <v>0</v>
      </c>
      <c r="F907" s="11">
        <v>0</v>
      </c>
      <c r="G907" s="11">
        <v>0</v>
      </c>
    </row>
    <row r="908" spans="1:7" ht="15" customHeight="1">
      <c r="A908" s="14" t="s">
        <v>831</v>
      </c>
      <c r="B908" s="11">
        <v>9718.1</v>
      </c>
      <c r="C908" s="11">
        <v>13114.5</v>
      </c>
      <c r="D908" s="11">
        <v>0</v>
      </c>
      <c r="E908" s="11">
        <v>0</v>
      </c>
      <c r="F908" s="11">
        <v>0</v>
      </c>
      <c r="G908" s="11">
        <v>0</v>
      </c>
    </row>
    <row r="909" spans="1:7" ht="15" customHeight="1">
      <c r="A909" s="13" t="s">
        <v>834</v>
      </c>
      <c r="B909" s="11">
        <v>42452.5</v>
      </c>
      <c r="C909" s="11">
        <v>51839.5</v>
      </c>
      <c r="D909" s="11">
        <v>24452.5</v>
      </c>
      <c r="E909" s="11">
        <v>33839.5</v>
      </c>
      <c r="F909" s="11">
        <v>0</v>
      </c>
      <c r="G909" s="11">
        <v>0</v>
      </c>
    </row>
    <row r="910" spans="1:7" ht="15" customHeight="1">
      <c r="A910" s="14" t="s">
        <v>835</v>
      </c>
      <c r="B910" s="11">
        <v>42452.5</v>
      </c>
      <c r="C910" s="11">
        <v>51839.5</v>
      </c>
      <c r="D910" s="11">
        <v>24452.5</v>
      </c>
      <c r="E910" s="11">
        <v>33839.5</v>
      </c>
      <c r="F910" s="11">
        <v>0</v>
      </c>
      <c r="G910" s="11">
        <v>0</v>
      </c>
    </row>
    <row r="911" spans="1:7" ht="15" customHeight="1">
      <c r="A911" s="13" t="s">
        <v>836</v>
      </c>
      <c r="B911" s="11">
        <v>30904.5</v>
      </c>
      <c r="C911" s="11">
        <v>49639.5</v>
      </c>
      <c r="D911" s="11">
        <v>0</v>
      </c>
      <c r="E911" s="11">
        <v>0</v>
      </c>
      <c r="F911" s="11">
        <v>0</v>
      </c>
      <c r="G911" s="11">
        <v>0</v>
      </c>
    </row>
    <row r="912" spans="1:7" ht="15" customHeight="1">
      <c r="A912" s="14" t="s">
        <v>837</v>
      </c>
      <c r="B912" s="11">
        <v>30904.5</v>
      </c>
      <c r="C912" s="11">
        <v>49639.5</v>
      </c>
      <c r="D912" s="11">
        <v>0</v>
      </c>
      <c r="E912" s="11">
        <v>0</v>
      </c>
      <c r="F912" s="11">
        <v>0</v>
      </c>
      <c r="G912" s="11">
        <v>0</v>
      </c>
    </row>
    <row r="913" spans="1:7" ht="15" customHeight="1">
      <c r="A913" s="13" t="s">
        <v>840</v>
      </c>
      <c r="B913" s="11">
        <v>12771.720000000001</v>
      </c>
      <c r="C913" s="11">
        <v>13250.74</v>
      </c>
      <c r="D913" s="11">
        <v>13823.939999999999</v>
      </c>
      <c r="E913" s="11">
        <v>14396.18</v>
      </c>
      <c r="F913" s="11">
        <v>14968.9</v>
      </c>
      <c r="G913" s="11">
        <v>0</v>
      </c>
    </row>
    <row r="914" spans="1:7" ht="15" customHeight="1">
      <c r="A914" s="14" t="s">
        <v>841</v>
      </c>
      <c r="B914" s="11">
        <v>12771.720000000001</v>
      </c>
      <c r="C914" s="11">
        <v>13250.74</v>
      </c>
      <c r="D914" s="11">
        <v>13823.939999999999</v>
      </c>
      <c r="E914" s="11">
        <v>14396.18</v>
      </c>
      <c r="F914" s="11">
        <v>14968.9</v>
      </c>
      <c r="G914" s="11">
        <v>0</v>
      </c>
    </row>
    <row r="915" spans="1:7" ht="15" customHeight="1">
      <c r="A915" s="13" t="s">
        <v>842</v>
      </c>
      <c r="B915" s="11">
        <v>0</v>
      </c>
      <c r="C915" s="11">
        <v>0</v>
      </c>
      <c r="D915" s="11">
        <v>0</v>
      </c>
      <c r="E915" s="11">
        <v>0</v>
      </c>
      <c r="F915" s="11">
        <v>0</v>
      </c>
      <c r="G915" s="11">
        <v>0</v>
      </c>
    </row>
    <row r="916" spans="1:7" ht="15" customHeight="1">
      <c r="A916" s="14" t="s">
        <v>843</v>
      </c>
      <c r="B916" s="11">
        <v>0</v>
      </c>
      <c r="C916" s="11">
        <v>0</v>
      </c>
      <c r="D916" s="11">
        <v>0</v>
      </c>
      <c r="E916" s="11">
        <v>0</v>
      </c>
      <c r="F916" s="11">
        <v>0</v>
      </c>
      <c r="G916" s="11">
        <v>0</v>
      </c>
    </row>
    <row r="917" spans="1:7" ht="15" customHeight="1">
      <c r="A917" s="12" t="s">
        <v>96</v>
      </c>
      <c r="B917" s="11"/>
      <c r="C917" s="11"/>
      <c r="D917" s="11"/>
      <c r="E917" s="11"/>
      <c r="F917" s="11"/>
      <c r="G917" s="11"/>
    </row>
    <row r="918" spans="1:7" ht="15" customHeight="1">
      <c r="A918" s="13" t="s">
        <v>46</v>
      </c>
      <c r="B918" s="11">
        <v>9969.7785714285728</v>
      </c>
      <c r="C918" s="11">
        <v>11676.92142857143</v>
      </c>
      <c r="D918" s="11">
        <v>13386.064285714287</v>
      </c>
      <c r="E918" s="11">
        <v>0</v>
      </c>
      <c r="F918" s="11">
        <v>0</v>
      </c>
      <c r="G918" s="11">
        <v>0</v>
      </c>
    </row>
    <row r="919" spans="1:7" ht="15" customHeight="1">
      <c r="A919" s="14" t="s">
        <v>367</v>
      </c>
      <c r="B919" s="11">
        <v>9969.7785714285728</v>
      </c>
      <c r="C919" s="11">
        <v>11676.92142857143</v>
      </c>
      <c r="D919" s="11">
        <v>13386.064285714287</v>
      </c>
      <c r="E919" s="11">
        <v>0</v>
      </c>
      <c r="F919" s="11">
        <v>0</v>
      </c>
      <c r="G919" s="11">
        <v>0</v>
      </c>
    </row>
    <row r="920" spans="1:7" ht="15" customHeight="1">
      <c r="A920" s="13" t="s">
        <v>56</v>
      </c>
      <c r="B920" s="11">
        <v>13068.566666666664</v>
      </c>
      <c r="C920" s="11">
        <v>0</v>
      </c>
      <c r="D920" s="11">
        <v>0</v>
      </c>
      <c r="E920" s="11">
        <v>0</v>
      </c>
      <c r="F920" s="11">
        <v>0</v>
      </c>
      <c r="G920" s="11">
        <v>0</v>
      </c>
    </row>
    <row r="921" spans="1:7" ht="15" customHeight="1">
      <c r="A921" s="14" t="s">
        <v>393</v>
      </c>
      <c r="B921" s="11">
        <v>13068.566666666664</v>
      </c>
      <c r="C921" s="11">
        <v>0</v>
      </c>
      <c r="D921" s="11">
        <v>0</v>
      </c>
      <c r="E921" s="11">
        <v>0</v>
      </c>
      <c r="F921" s="11">
        <v>0</v>
      </c>
      <c r="G921" s="11">
        <v>0</v>
      </c>
    </row>
    <row r="922" spans="1:7" ht="15" customHeight="1">
      <c r="A922" s="13" t="s">
        <v>79</v>
      </c>
      <c r="B922" s="11">
        <v>8857.4928571428572</v>
      </c>
      <c r="C922" s="11">
        <v>10428.92142857143</v>
      </c>
      <c r="D922" s="11">
        <v>11943.207142857143</v>
      </c>
      <c r="E922" s="11">
        <v>0</v>
      </c>
      <c r="F922" s="11">
        <v>0</v>
      </c>
      <c r="G922" s="11">
        <v>0</v>
      </c>
    </row>
    <row r="923" spans="1:7" ht="15" customHeight="1">
      <c r="A923" s="14" t="s">
        <v>519</v>
      </c>
      <c r="B923" s="11">
        <v>8857.4928571428572</v>
      </c>
      <c r="C923" s="11">
        <v>10428.92142857143</v>
      </c>
      <c r="D923" s="11">
        <v>11943.207142857143</v>
      </c>
      <c r="E923" s="11">
        <v>0</v>
      </c>
      <c r="F923" s="11">
        <v>0</v>
      </c>
      <c r="G923" s="11">
        <v>0</v>
      </c>
    </row>
    <row r="924" spans="1:7" ht="15" customHeight="1">
      <c r="A924" s="13" t="s">
        <v>261</v>
      </c>
      <c r="B924" s="11">
        <v>18963.721428571429</v>
      </c>
      <c r="C924" s="11">
        <v>0</v>
      </c>
      <c r="D924" s="11">
        <v>0</v>
      </c>
      <c r="E924" s="11">
        <v>0</v>
      </c>
      <c r="F924" s="11">
        <v>0</v>
      </c>
      <c r="G924" s="11">
        <v>0</v>
      </c>
    </row>
    <row r="925" spans="1:7" ht="15" customHeight="1">
      <c r="A925" s="14" t="s">
        <v>547</v>
      </c>
      <c r="B925" s="11">
        <v>18963.721428571429</v>
      </c>
      <c r="C925" s="11">
        <v>0</v>
      </c>
      <c r="D925" s="11">
        <v>0</v>
      </c>
      <c r="E925" s="11">
        <v>0</v>
      </c>
      <c r="F925" s="11">
        <v>0</v>
      </c>
      <c r="G925" s="11">
        <v>0</v>
      </c>
    </row>
    <row r="926" spans="1:7" ht="15" customHeight="1">
      <c r="A926" s="12" t="s">
        <v>107</v>
      </c>
      <c r="B926" s="11"/>
      <c r="C926" s="11"/>
      <c r="D926" s="11"/>
      <c r="E926" s="11"/>
      <c r="F926" s="11"/>
      <c r="G926" s="11"/>
    </row>
    <row r="927" spans="1:7" ht="15" customHeight="1">
      <c r="A927" s="13" t="s">
        <v>32</v>
      </c>
      <c r="B927" s="11">
        <v>2021.0731668789301</v>
      </c>
      <c r="C927" s="11">
        <v>0</v>
      </c>
      <c r="D927" s="11">
        <v>0</v>
      </c>
      <c r="E927" s="11">
        <v>0</v>
      </c>
      <c r="F927" s="11">
        <v>0</v>
      </c>
      <c r="G927" s="11">
        <v>0</v>
      </c>
    </row>
    <row r="928" spans="1:7" ht="15" customHeight="1">
      <c r="A928" s="14" t="s">
        <v>377</v>
      </c>
      <c r="B928" s="11">
        <v>2021.0731668789301</v>
      </c>
      <c r="C928" s="11">
        <v>0</v>
      </c>
      <c r="D928" s="11">
        <v>0</v>
      </c>
      <c r="E928" s="11">
        <v>0</v>
      </c>
      <c r="F928" s="11">
        <v>0</v>
      </c>
      <c r="G928" s="11">
        <v>0</v>
      </c>
    </row>
    <row r="929" spans="1:7" ht="15" customHeight="1">
      <c r="A929" s="12" t="s">
        <v>110</v>
      </c>
      <c r="B929" s="11"/>
      <c r="C929" s="11"/>
      <c r="D929" s="11"/>
      <c r="E929" s="11"/>
      <c r="F929" s="11"/>
      <c r="G929" s="11"/>
    </row>
    <row r="930" spans="1:7" ht="15" customHeight="1">
      <c r="A930" s="13" t="s">
        <v>289</v>
      </c>
      <c r="B930" s="11">
        <v>63998.556101694907</v>
      </c>
      <c r="C930" s="11">
        <v>0</v>
      </c>
      <c r="D930" s="11">
        <v>0</v>
      </c>
      <c r="E930" s="11">
        <v>0</v>
      </c>
      <c r="F930" s="11">
        <v>0</v>
      </c>
      <c r="G930" s="11">
        <v>0</v>
      </c>
    </row>
    <row r="931" spans="1:7" ht="15" customHeight="1">
      <c r="A931" s="14" t="s">
        <v>451</v>
      </c>
      <c r="B931" s="11">
        <v>63998.556101694907</v>
      </c>
      <c r="C931" s="11">
        <v>0</v>
      </c>
      <c r="D931" s="11">
        <v>0</v>
      </c>
      <c r="E931" s="11">
        <v>0</v>
      </c>
      <c r="F931" s="11">
        <v>0</v>
      </c>
      <c r="G931" s="11">
        <v>0</v>
      </c>
    </row>
    <row r="932" spans="1:7" ht="15" customHeight="1">
      <c r="A932" s="13" t="s">
        <v>303</v>
      </c>
      <c r="B932" s="11">
        <v>0</v>
      </c>
      <c r="C932" s="11">
        <v>0</v>
      </c>
      <c r="D932" s="11">
        <v>0</v>
      </c>
      <c r="E932" s="11">
        <v>0</v>
      </c>
      <c r="F932" s="11">
        <v>0</v>
      </c>
      <c r="G932" s="11">
        <v>0</v>
      </c>
    </row>
    <row r="933" spans="1:7" ht="15" customHeight="1">
      <c r="A933" s="14" t="s">
        <v>305</v>
      </c>
      <c r="B933" s="11">
        <v>0</v>
      </c>
      <c r="C933" s="11">
        <v>0</v>
      </c>
      <c r="D933" s="11">
        <v>0</v>
      </c>
      <c r="E933" s="11">
        <v>0</v>
      </c>
      <c r="F933" s="11">
        <v>0</v>
      </c>
      <c r="G933" s="11">
        <v>0</v>
      </c>
    </row>
    <row r="934" spans="1:7" ht="15" customHeight="1">
      <c r="A934" s="12" t="s">
        <v>194</v>
      </c>
      <c r="B934" s="11"/>
      <c r="C934" s="11"/>
      <c r="D934" s="11"/>
      <c r="E934" s="11"/>
      <c r="F934" s="11"/>
      <c r="G934" s="11"/>
    </row>
    <row r="935" spans="1:7" ht="15" customHeight="1">
      <c r="A935" s="13" t="s">
        <v>36</v>
      </c>
      <c r="B935" s="11">
        <v>7898.4181481481482</v>
      </c>
      <c r="C935" s="11">
        <v>0</v>
      </c>
      <c r="D935" s="11">
        <v>0</v>
      </c>
      <c r="E935" s="11">
        <v>0</v>
      </c>
      <c r="F935" s="11">
        <v>0</v>
      </c>
      <c r="G935" s="11">
        <v>0</v>
      </c>
    </row>
    <row r="936" spans="1:7" ht="15" customHeight="1">
      <c r="A936" s="14" t="s">
        <v>620</v>
      </c>
      <c r="B936" s="11">
        <v>7898.4181481481482</v>
      </c>
      <c r="C936" s="11">
        <v>0</v>
      </c>
      <c r="D936" s="11">
        <v>0</v>
      </c>
      <c r="E936" s="11">
        <v>0</v>
      </c>
      <c r="F936" s="11">
        <v>0</v>
      </c>
      <c r="G936" s="11">
        <v>0</v>
      </c>
    </row>
    <row r="937" spans="1:7" ht="15" customHeight="1">
      <c r="A937" s="13" t="s">
        <v>53</v>
      </c>
      <c r="B937" s="11">
        <v>36683.742222222216</v>
      </c>
      <c r="C937" s="11">
        <v>0</v>
      </c>
      <c r="D937" s="11">
        <v>0</v>
      </c>
      <c r="E937" s="11">
        <v>0</v>
      </c>
      <c r="F937" s="11">
        <v>0</v>
      </c>
      <c r="G937" s="11">
        <v>0</v>
      </c>
    </row>
    <row r="938" spans="1:7" ht="15" customHeight="1">
      <c r="A938" s="14" t="s">
        <v>195</v>
      </c>
      <c r="B938" s="11">
        <v>36683.742222222216</v>
      </c>
      <c r="C938" s="11">
        <v>0</v>
      </c>
      <c r="D938" s="11">
        <v>0</v>
      </c>
      <c r="E938" s="11">
        <v>0</v>
      </c>
      <c r="F938" s="11">
        <v>0</v>
      </c>
      <c r="G938" s="11">
        <v>0</v>
      </c>
    </row>
    <row r="939" spans="1:7" ht="15" customHeight="1">
      <c r="A939" s="13" t="s">
        <v>57</v>
      </c>
      <c r="B939" s="11">
        <v>12130.825555555553</v>
      </c>
      <c r="C939" s="11">
        <v>14478.047777777776</v>
      </c>
      <c r="D939" s="11">
        <v>19392.862592592592</v>
      </c>
      <c r="E939" s="11">
        <v>24233.603333333329</v>
      </c>
      <c r="F939" s="11">
        <v>18149.34407407407</v>
      </c>
      <c r="G939" s="11">
        <v>20496.566296296296</v>
      </c>
    </row>
    <row r="940" spans="1:7" ht="15" customHeight="1">
      <c r="A940" s="14" t="s">
        <v>199</v>
      </c>
      <c r="B940" s="11">
        <v>12130.825555555553</v>
      </c>
      <c r="C940" s="11">
        <v>14478.047777777776</v>
      </c>
      <c r="D940" s="11">
        <v>19392.862592592592</v>
      </c>
      <c r="E940" s="11">
        <v>24233.603333333329</v>
      </c>
      <c r="F940" s="11">
        <v>18149.34407407407</v>
      </c>
      <c r="G940" s="11">
        <v>20496.566296296296</v>
      </c>
    </row>
    <row r="941" spans="1:7" ht="15" customHeight="1">
      <c r="A941" s="13" t="s">
        <v>68</v>
      </c>
      <c r="B941" s="11">
        <v>19245.640370370369</v>
      </c>
      <c r="C941" s="11">
        <v>25264.158888888887</v>
      </c>
      <c r="D941" s="11">
        <v>0</v>
      </c>
      <c r="E941" s="11">
        <v>0</v>
      </c>
      <c r="F941" s="11">
        <v>0</v>
      </c>
      <c r="G941" s="11">
        <v>0</v>
      </c>
    </row>
    <row r="942" spans="1:7" ht="15" customHeight="1">
      <c r="A942" s="14" t="s">
        <v>210</v>
      </c>
      <c r="B942" s="11">
        <v>19245.640370370369</v>
      </c>
      <c r="C942" s="11">
        <v>25264.158888888887</v>
      </c>
      <c r="D942" s="11">
        <v>0</v>
      </c>
      <c r="E942" s="11">
        <v>0</v>
      </c>
      <c r="F942" s="11">
        <v>0</v>
      </c>
      <c r="G942" s="11">
        <v>0</v>
      </c>
    </row>
    <row r="943" spans="1:7" ht="15" customHeight="1">
      <c r="A943" s="13" t="s">
        <v>79</v>
      </c>
      <c r="B943" s="11">
        <v>0</v>
      </c>
      <c r="C943" s="11">
        <v>0</v>
      </c>
      <c r="D943" s="11">
        <v>0</v>
      </c>
      <c r="E943" s="11">
        <v>0</v>
      </c>
      <c r="F943" s="11">
        <v>0</v>
      </c>
      <c r="G943" s="11">
        <v>0</v>
      </c>
    </row>
    <row r="944" spans="1:7" ht="15" customHeight="1">
      <c r="A944" s="14" t="s">
        <v>223</v>
      </c>
      <c r="B944" s="11">
        <v>0</v>
      </c>
      <c r="C944" s="11">
        <v>0</v>
      </c>
      <c r="D944" s="11">
        <v>0</v>
      </c>
      <c r="E944" s="11">
        <v>0</v>
      </c>
      <c r="F944" s="11">
        <v>0</v>
      </c>
      <c r="G944" s="11">
        <v>0</v>
      </c>
    </row>
    <row r="945" spans="1:7" ht="15" customHeight="1">
      <c r="A945" s="13" t="s">
        <v>86</v>
      </c>
      <c r="B945" s="11">
        <v>16574.344074074073</v>
      </c>
      <c r="C945" s="11">
        <v>15547.260740740739</v>
      </c>
      <c r="D945" s="11">
        <v>17685.455185185183</v>
      </c>
      <c r="E945" s="11">
        <v>16016.936666666665</v>
      </c>
      <c r="F945" s="11">
        <v>11111.38111111111</v>
      </c>
      <c r="G945" s="11">
        <v>10015.825555555555</v>
      </c>
    </row>
    <row r="946" spans="1:7" ht="15" customHeight="1">
      <c r="A946" s="14" t="s">
        <v>425</v>
      </c>
      <c r="B946" s="11">
        <v>16574.344074074073</v>
      </c>
      <c r="C946" s="11">
        <v>15547.260740740739</v>
      </c>
      <c r="D946" s="11">
        <v>17685.455185185183</v>
      </c>
      <c r="E946" s="11">
        <v>16016.936666666665</v>
      </c>
      <c r="F946" s="11">
        <v>11111.38111111111</v>
      </c>
      <c r="G946" s="11">
        <v>10015.825555555555</v>
      </c>
    </row>
    <row r="947" spans="1:7" ht="15" customHeight="1">
      <c r="A947" s="13" t="s">
        <v>253</v>
      </c>
      <c r="B947" s="11">
        <v>25271.294444444447</v>
      </c>
      <c r="C947" s="11">
        <v>0</v>
      </c>
      <c r="D947" s="11">
        <v>0</v>
      </c>
      <c r="E947" s="11">
        <v>0</v>
      </c>
      <c r="F947" s="11">
        <v>0</v>
      </c>
      <c r="G947" s="11">
        <v>0</v>
      </c>
    </row>
    <row r="948" spans="1:7" ht="15" customHeight="1">
      <c r="A948" s="14" t="s">
        <v>254</v>
      </c>
      <c r="B948" s="11">
        <v>25271.294444444447</v>
      </c>
      <c r="C948" s="11">
        <v>0</v>
      </c>
      <c r="D948" s="11">
        <v>0</v>
      </c>
      <c r="E948" s="11">
        <v>0</v>
      </c>
      <c r="F948" s="11">
        <v>0</v>
      </c>
      <c r="G948" s="11">
        <v>0</v>
      </c>
    </row>
    <row r="949" spans="1:7" ht="15" customHeight="1">
      <c r="A949" s="13" t="s">
        <v>316</v>
      </c>
      <c r="B949" s="11">
        <v>24562.310526315792</v>
      </c>
      <c r="C949" s="11">
        <v>26843.476000000002</v>
      </c>
      <c r="D949" s="11">
        <v>0</v>
      </c>
      <c r="E949" s="11">
        <v>0</v>
      </c>
      <c r="F949" s="11">
        <v>0</v>
      </c>
      <c r="G949" s="11">
        <v>0</v>
      </c>
    </row>
    <row r="950" spans="1:7" ht="15" customHeight="1">
      <c r="A950" s="14" t="s">
        <v>317</v>
      </c>
      <c r="B950" s="11">
        <v>24562.310526315792</v>
      </c>
      <c r="C950" s="11">
        <v>26843.476000000002</v>
      </c>
      <c r="D950" s="11">
        <v>0</v>
      </c>
      <c r="E950" s="11">
        <v>0</v>
      </c>
      <c r="F950" s="11">
        <v>0</v>
      </c>
      <c r="G950" s="11">
        <v>0</v>
      </c>
    </row>
    <row r="951" spans="1:7" ht="15" customHeight="1">
      <c r="A951" s="13" t="s">
        <v>328</v>
      </c>
      <c r="B951" s="11">
        <v>21603.059359605912</v>
      </c>
      <c r="C951" s="11">
        <v>22848.724384236448</v>
      </c>
      <c r="D951" s="11">
        <v>0</v>
      </c>
      <c r="E951" s="11">
        <v>0</v>
      </c>
      <c r="F951" s="11">
        <v>0</v>
      </c>
      <c r="G951" s="11">
        <v>0</v>
      </c>
    </row>
    <row r="952" spans="1:7" ht="15" customHeight="1">
      <c r="A952" s="14" t="s">
        <v>575</v>
      </c>
      <c r="B952" s="11">
        <v>21603.059359605912</v>
      </c>
      <c r="C952" s="11">
        <v>22848.724384236448</v>
      </c>
      <c r="D952" s="11">
        <v>0</v>
      </c>
      <c r="E952" s="11">
        <v>0</v>
      </c>
      <c r="F952" s="11">
        <v>0</v>
      </c>
      <c r="G952" s="11">
        <v>0</v>
      </c>
    </row>
    <row r="953" spans="1:7" ht="15" customHeight="1">
      <c r="A953" s="13" t="s">
        <v>590</v>
      </c>
      <c r="B953" s="11">
        <v>33507.553950617279</v>
      </c>
      <c r="C953" s="11">
        <v>37889.467530864196</v>
      </c>
      <c r="D953" s="11">
        <v>42559.282345679014</v>
      </c>
      <c r="E953" s="11">
        <v>34752.788518518515</v>
      </c>
      <c r="F953" s="11">
        <v>41085.640370370362</v>
      </c>
      <c r="G953" s="11">
        <v>47591.23296296296</v>
      </c>
    </row>
    <row r="954" spans="1:7" ht="15" customHeight="1">
      <c r="A954" s="14" t="s">
        <v>740</v>
      </c>
      <c r="B954" s="11">
        <v>33507.553950617279</v>
      </c>
      <c r="C954" s="11">
        <v>37889.467530864196</v>
      </c>
      <c r="D954" s="11">
        <v>42559.282345679014</v>
      </c>
      <c r="E954" s="11">
        <v>34752.788518518515</v>
      </c>
      <c r="F954" s="11">
        <v>41085.640370370362</v>
      </c>
      <c r="G954" s="11">
        <v>47591.23296296296</v>
      </c>
    </row>
    <row r="955" spans="1:7" ht="15" customHeight="1">
      <c r="A955" s="13" t="s">
        <v>592</v>
      </c>
      <c r="B955" s="11">
        <v>17719.27</v>
      </c>
      <c r="C955" s="11">
        <v>19741.121851851851</v>
      </c>
      <c r="D955" s="11">
        <v>21889.640370370369</v>
      </c>
      <c r="E955" s="11">
        <v>27422.973703703701</v>
      </c>
      <c r="F955" s="11">
        <v>39259.677407407398</v>
      </c>
      <c r="G955" s="11">
        <v>31593.344074074077</v>
      </c>
    </row>
    <row r="956" spans="1:7" ht="15" customHeight="1">
      <c r="A956" s="14" t="s">
        <v>741</v>
      </c>
      <c r="B956" s="11">
        <v>17719.27</v>
      </c>
      <c r="C956" s="11">
        <v>19741.121851851851</v>
      </c>
      <c r="D956" s="11">
        <v>21889.640370370369</v>
      </c>
      <c r="E956" s="11">
        <v>27422.973703703701</v>
      </c>
      <c r="F956" s="11">
        <v>39259.677407407398</v>
      </c>
      <c r="G956" s="11">
        <v>31593.344074074077</v>
      </c>
    </row>
    <row r="957" spans="1:7" ht="15" customHeight="1">
      <c r="A957" s="13" t="s">
        <v>594</v>
      </c>
      <c r="B957" s="11">
        <v>28627.924320987655</v>
      </c>
      <c r="C957" s="11">
        <v>32373.232962962964</v>
      </c>
      <c r="D957" s="11">
        <v>36251.134197530861</v>
      </c>
      <c r="E957" s="11">
        <v>29510.195925925924</v>
      </c>
      <c r="F957" s="11">
        <v>35461.084814814807</v>
      </c>
      <c r="G957" s="11">
        <v>41491.529259259252</v>
      </c>
    </row>
    <row r="958" spans="1:7" ht="15" customHeight="1">
      <c r="A958" s="14" t="s">
        <v>742</v>
      </c>
      <c r="B958" s="11">
        <v>28627.924320987655</v>
      </c>
      <c r="C958" s="11">
        <v>32373.232962962964</v>
      </c>
      <c r="D958" s="11">
        <v>36251.134197530861</v>
      </c>
      <c r="E958" s="11">
        <v>29510.195925925924</v>
      </c>
      <c r="F958" s="11">
        <v>35461.084814814807</v>
      </c>
      <c r="G958" s="11">
        <v>41491.529259259252</v>
      </c>
    </row>
    <row r="959" spans="1:7" ht="15" customHeight="1">
      <c r="A959" s="13" t="s">
        <v>608</v>
      </c>
      <c r="B959" s="11">
        <v>66709.010740740749</v>
      </c>
      <c r="C959" s="11">
        <v>82037.714444444442</v>
      </c>
      <c r="D959" s="11">
        <v>101420.27</v>
      </c>
      <c r="E959" s="11">
        <v>0</v>
      </c>
      <c r="F959" s="11">
        <v>0</v>
      </c>
      <c r="G959" s="11">
        <v>0</v>
      </c>
    </row>
    <row r="960" spans="1:7" ht="15" customHeight="1">
      <c r="A960" s="14" t="s">
        <v>749</v>
      </c>
      <c r="B960" s="11">
        <v>66709.010740740749</v>
      </c>
      <c r="C960" s="11">
        <v>82037.714444444442</v>
      </c>
      <c r="D960" s="11">
        <v>101420.27</v>
      </c>
      <c r="E960" s="11">
        <v>0</v>
      </c>
      <c r="F960" s="11">
        <v>0</v>
      </c>
      <c r="G960" s="11">
        <v>0</v>
      </c>
    </row>
    <row r="961" spans="1:7" ht="15" customHeight="1">
      <c r="A961" s="13" t="s">
        <v>610</v>
      </c>
      <c r="B961" s="11">
        <v>35369.961358024688</v>
      </c>
      <c r="C961" s="11">
        <v>47863.479876543206</v>
      </c>
      <c r="D961" s="11">
        <v>61540.702098765425</v>
      </c>
      <c r="E961" s="11">
        <v>73983.35641975308</v>
      </c>
      <c r="F961" s="11">
        <v>0</v>
      </c>
      <c r="G961" s="11">
        <v>0</v>
      </c>
    </row>
    <row r="962" spans="1:7" ht="15" customHeight="1">
      <c r="A962" s="14" t="s">
        <v>750</v>
      </c>
      <c r="B962" s="11">
        <v>35369.961358024688</v>
      </c>
      <c r="C962" s="11">
        <v>47863.479876543206</v>
      </c>
      <c r="D962" s="11">
        <v>61540.702098765425</v>
      </c>
      <c r="E962" s="11">
        <v>73983.35641975308</v>
      </c>
      <c r="F962" s="11">
        <v>0</v>
      </c>
      <c r="G962" s="11">
        <v>0</v>
      </c>
    </row>
    <row r="963" spans="1:7" ht="15" customHeight="1">
      <c r="A963" s="13" t="s">
        <v>612</v>
      </c>
      <c r="B963" s="11">
        <v>33465.023086419751</v>
      </c>
      <c r="C963" s="11">
        <v>45850.455185185179</v>
      </c>
      <c r="D963" s="11">
        <v>59769.282345678999</v>
      </c>
      <c r="E963" s="11">
        <v>72459.899629629625</v>
      </c>
      <c r="F963" s="11">
        <v>0</v>
      </c>
      <c r="G963" s="11">
        <v>0</v>
      </c>
    </row>
    <row r="964" spans="1:7" ht="15" customHeight="1">
      <c r="A964" s="14" t="s">
        <v>751</v>
      </c>
      <c r="B964" s="11">
        <v>33465.023086419751</v>
      </c>
      <c r="C964" s="11">
        <v>45850.455185185179</v>
      </c>
      <c r="D964" s="11">
        <v>59769.282345678999</v>
      </c>
      <c r="E964" s="11">
        <v>72459.899629629625</v>
      </c>
      <c r="F964" s="11">
        <v>0</v>
      </c>
      <c r="G964" s="11">
        <v>0</v>
      </c>
    </row>
    <row r="965" spans="1:7" ht="15" customHeight="1">
      <c r="A965" s="13" t="s">
        <v>614</v>
      </c>
      <c r="B965" s="11">
        <v>32047.88904761905</v>
      </c>
      <c r="C965" s="11">
        <v>44624.608624338623</v>
      </c>
      <c r="D965" s="11">
        <v>58026.725026455024</v>
      </c>
      <c r="E965" s="11">
        <v>70603.444603174605</v>
      </c>
      <c r="F965" s="11">
        <v>0</v>
      </c>
      <c r="G965" s="11">
        <v>0</v>
      </c>
    </row>
    <row r="966" spans="1:7" ht="15" customHeight="1">
      <c r="A966" s="14" t="s">
        <v>752</v>
      </c>
      <c r="B966" s="11">
        <v>32047.88904761905</v>
      </c>
      <c r="C966" s="11">
        <v>44624.608624338623</v>
      </c>
      <c r="D966" s="11">
        <v>58026.725026455024</v>
      </c>
      <c r="E966" s="11">
        <v>70603.444603174605</v>
      </c>
      <c r="F966" s="11">
        <v>0</v>
      </c>
      <c r="G966" s="11">
        <v>0</v>
      </c>
    </row>
    <row r="967" spans="1:7" ht="15" customHeight="1">
      <c r="A967" s="13" t="s">
        <v>804</v>
      </c>
      <c r="B967" s="11">
        <v>18598.903454782034</v>
      </c>
      <c r="C967" s="11">
        <v>0</v>
      </c>
      <c r="D967" s="11">
        <v>0</v>
      </c>
      <c r="E967" s="11">
        <v>0</v>
      </c>
      <c r="F967" s="11">
        <v>0</v>
      </c>
      <c r="G967" s="11">
        <v>0</v>
      </c>
    </row>
    <row r="968" spans="1:7" ht="15" customHeight="1">
      <c r="A968" s="14" t="s">
        <v>805</v>
      </c>
      <c r="B968" s="11">
        <v>18598.903454782034</v>
      </c>
      <c r="C968" s="11">
        <v>0</v>
      </c>
      <c r="D968" s="11">
        <v>0</v>
      </c>
      <c r="E968" s="11">
        <v>0</v>
      </c>
      <c r="F968" s="11">
        <v>0</v>
      </c>
      <c r="G968" s="11">
        <v>0</v>
      </c>
    </row>
    <row r="969" spans="1:7" ht="15" customHeight="1">
      <c r="A969" s="13" t="s">
        <v>806</v>
      </c>
      <c r="B969" s="11">
        <v>20550.757716330507</v>
      </c>
      <c r="C969" s="11">
        <v>0</v>
      </c>
      <c r="D969" s="11">
        <v>0</v>
      </c>
      <c r="E969" s="11">
        <v>0</v>
      </c>
      <c r="F969" s="11">
        <v>0</v>
      </c>
      <c r="G969" s="11">
        <v>0</v>
      </c>
    </row>
    <row r="970" spans="1:7" ht="15" customHeight="1">
      <c r="A970" s="14" t="s">
        <v>807</v>
      </c>
      <c r="B970" s="11">
        <v>20550.757716330507</v>
      </c>
      <c r="C970" s="11">
        <v>0</v>
      </c>
      <c r="D970" s="11">
        <v>0</v>
      </c>
      <c r="E970" s="11">
        <v>0</v>
      </c>
      <c r="F970" s="11">
        <v>0</v>
      </c>
      <c r="G970" s="11">
        <v>0</v>
      </c>
    </row>
    <row r="971" spans="1:7" ht="15" customHeight="1">
      <c r="A971" s="13" t="s">
        <v>808</v>
      </c>
      <c r="B971" s="11">
        <v>18273.594411190625</v>
      </c>
      <c r="C971" s="11">
        <v>0</v>
      </c>
      <c r="D971" s="11">
        <v>0</v>
      </c>
      <c r="E971" s="11">
        <v>0</v>
      </c>
      <c r="F971" s="11">
        <v>0</v>
      </c>
      <c r="G971" s="11">
        <v>0</v>
      </c>
    </row>
    <row r="972" spans="1:7" ht="15" customHeight="1">
      <c r="A972" s="14" t="s">
        <v>809</v>
      </c>
      <c r="B972" s="11">
        <v>18273.594411190625</v>
      </c>
      <c r="C972" s="11">
        <v>0</v>
      </c>
      <c r="D972" s="11">
        <v>0</v>
      </c>
      <c r="E972" s="11">
        <v>0</v>
      </c>
      <c r="F972" s="11">
        <v>0</v>
      </c>
      <c r="G972" s="11">
        <v>0</v>
      </c>
    </row>
    <row r="973" spans="1:7" ht="15" customHeight="1">
      <c r="A973" s="13" t="s">
        <v>810</v>
      </c>
      <c r="B973" s="11">
        <v>18598.903454782034</v>
      </c>
      <c r="C973" s="11">
        <v>0</v>
      </c>
      <c r="D973" s="11">
        <v>0</v>
      </c>
      <c r="E973" s="11">
        <v>0</v>
      </c>
      <c r="F973" s="11">
        <v>0</v>
      </c>
      <c r="G973" s="11">
        <v>0</v>
      </c>
    </row>
    <row r="974" spans="1:7" ht="15" customHeight="1">
      <c r="A974" s="14" t="s">
        <v>811</v>
      </c>
      <c r="B974" s="11">
        <v>18598.903454782034</v>
      </c>
      <c r="C974" s="11">
        <v>0</v>
      </c>
      <c r="D974" s="11">
        <v>0</v>
      </c>
      <c r="E974" s="11">
        <v>0</v>
      </c>
      <c r="F974" s="11">
        <v>0</v>
      </c>
      <c r="G974" s="11">
        <v>0</v>
      </c>
    </row>
    <row r="975" spans="1:7" ht="15" customHeight="1">
      <c r="A975" s="13" t="s">
        <v>812</v>
      </c>
      <c r="B975" s="11">
        <v>19900.139629147685</v>
      </c>
      <c r="C975" s="11">
        <v>0</v>
      </c>
      <c r="D975" s="11">
        <v>0</v>
      </c>
      <c r="E975" s="11">
        <v>0</v>
      </c>
      <c r="F975" s="11">
        <v>0</v>
      </c>
      <c r="G975" s="11">
        <v>0</v>
      </c>
    </row>
    <row r="976" spans="1:7" ht="15" customHeight="1">
      <c r="A976" s="14" t="s">
        <v>813</v>
      </c>
      <c r="B976" s="11">
        <v>19900.139629147685</v>
      </c>
      <c r="C976" s="11">
        <v>0</v>
      </c>
      <c r="D976" s="11">
        <v>0</v>
      </c>
      <c r="E976" s="11">
        <v>0</v>
      </c>
      <c r="F976" s="11">
        <v>0</v>
      </c>
      <c r="G976" s="11">
        <v>0</v>
      </c>
    </row>
    <row r="977" spans="1:7" ht="15" customHeight="1">
      <c r="A977" s="13" t="s">
        <v>814</v>
      </c>
      <c r="B977" s="11">
        <v>21851.993890696154</v>
      </c>
      <c r="C977" s="11">
        <v>1321.2847169811321</v>
      </c>
      <c r="D977" s="11">
        <v>1509.963962264151</v>
      </c>
      <c r="E977" s="11">
        <v>755.24698113207546</v>
      </c>
      <c r="F977" s="11">
        <v>566.56773584905659</v>
      </c>
      <c r="G977" s="11">
        <v>1887.3224528301885</v>
      </c>
    </row>
    <row r="978" spans="1:7" ht="15" customHeight="1">
      <c r="A978" s="14" t="s">
        <v>815</v>
      </c>
      <c r="B978" s="11">
        <v>21851.993890696154</v>
      </c>
      <c r="C978" s="11">
        <v>1321.2847169811321</v>
      </c>
      <c r="D978" s="11">
        <v>1509.963962264151</v>
      </c>
      <c r="E978" s="11">
        <v>755.24698113207546</v>
      </c>
      <c r="F978" s="11">
        <v>566.56773584905659</v>
      </c>
      <c r="G978" s="11">
        <v>1887.3224528301885</v>
      </c>
    </row>
    <row r="979" spans="1:7" ht="15" customHeight="1">
      <c r="A979" s="13" t="s">
        <v>816</v>
      </c>
      <c r="B979" s="11">
        <v>14850.518652037614</v>
      </c>
      <c r="C979" s="11">
        <v>0</v>
      </c>
      <c r="D979" s="11">
        <v>0</v>
      </c>
      <c r="E979" s="11">
        <v>0</v>
      </c>
      <c r="F979" s="11">
        <v>0</v>
      </c>
      <c r="G979" s="11">
        <v>0</v>
      </c>
    </row>
    <row r="980" spans="1:7" ht="15" customHeight="1">
      <c r="A980" s="14" t="s">
        <v>817</v>
      </c>
      <c r="B980" s="11">
        <v>14850.518652037614</v>
      </c>
      <c r="C980" s="11">
        <v>0</v>
      </c>
      <c r="D980" s="11">
        <v>0</v>
      </c>
      <c r="E980" s="11">
        <v>0</v>
      </c>
      <c r="F980" s="11">
        <v>0</v>
      </c>
      <c r="G980" s="11">
        <v>0</v>
      </c>
    </row>
    <row r="981" spans="1:7" ht="15" customHeight="1">
      <c r="A981" s="12" t="s">
        <v>224</v>
      </c>
      <c r="B981" s="11"/>
      <c r="C981" s="11"/>
      <c r="D981" s="11"/>
      <c r="E981" s="11"/>
      <c r="F981" s="11"/>
      <c r="G981" s="11"/>
    </row>
    <row r="982" spans="1:7" ht="15" customHeight="1">
      <c r="A982" s="13" t="s">
        <v>80</v>
      </c>
      <c r="B982" s="11">
        <v>0</v>
      </c>
      <c r="C982" s="11">
        <v>0</v>
      </c>
      <c r="D982" s="11">
        <v>0</v>
      </c>
      <c r="E982" s="11">
        <v>0</v>
      </c>
      <c r="F982" s="11">
        <v>0</v>
      </c>
      <c r="G982" s="11">
        <v>0</v>
      </c>
    </row>
    <row r="983" spans="1:7" ht="15" customHeight="1">
      <c r="A983" s="14" t="s">
        <v>225</v>
      </c>
      <c r="B983" s="11">
        <v>0</v>
      </c>
      <c r="C983" s="11">
        <v>0</v>
      </c>
      <c r="D983" s="11">
        <v>0</v>
      </c>
      <c r="E983" s="11">
        <v>0</v>
      </c>
      <c r="F983" s="11">
        <v>0</v>
      </c>
      <c r="G983" s="11">
        <v>0</v>
      </c>
    </row>
    <row r="984" spans="1:7" ht="15" customHeight="1">
      <c r="A984" s="13" t="s">
        <v>259</v>
      </c>
      <c r="B984" s="11">
        <v>13813.833333333334</v>
      </c>
      <c r="C984" s="11">
        <v>12680.5</v>
      </c>
      <c r="D984" s="11">
        <v>0</v>
      </c>
      <c r="E984" s="11">
        <v>0</v>
      </c>
      <c r="F984" s="11">
        <v>0</v>
      </c>
      <c r="G984" s="11">
        <v>0</v>
      </c>
    </row>
    <row r="985" spans="1:7" ht="15" customHeight="1">
      <c r="A985" s="14" t="s">
        <v>699</v>
      </c>
      <c r="B985" s="11">
        <v>13813.833333333334</v>
      </c>
      <c r="C985" s="11">
        <v>12680.5</v>
      </c>
      <c r="D985" s="11">
        <v>0</v>
      </c>
      <c r="E985" s="11">
        <v>0</v>
      </c>
      <c r="F985" s="11">
        <v>0</v>
      </c>
      <c r="G985" s="11">
        <v>0</v>
      </c>
    </row>
    <row r="986" spans="1:7" ht="15" customHeight="1">
      <c r="A986" s="13" t="s">
        <v>263</v>
      </c>
      <c r="B986" s="11">
        <v>0</v>
      </c>
      <c r="C986" s="11">
        <v>0</v>
      </c>
      <c r="D986" s="11">
        <v>0</v>
      </c>
      <c r="E986" s="11">
        <v>0</v>
      </c>
      <c r="F986" s="11">
        <v>0</v>
      </c>
      <c r="G986" s="11">
        <v>0</v>
      </c>
    </row>
    <row r="987" spans="1:7" ht="15" customHeight="1">
      <c r="A987" s="14" t="s">
        <v>701</v>
      </c>
      <c r="B987" s="11">
        <v>0</v>
      </c>
      <c r="C987" s="11">
        <v>0</v>
      </c>
      <c r="D987" s="11">
        <v>0</v>
      </c>
      <c r="E987" s="11">
        <v>0</v>
      </c>
      <c r="F987" s="11">
        <v>0</v>
      </c>
      <c r="G987" s="11">
        <v>0</v>
      </c>
    </row>
    <row r="988" spans="1:7" ht="15" customHeight="1">
      <c r="A988" s="13" t="s">
        <v>265</v>
      </c>
      <c r="B988" s="11">
        <v>4710.6980137143337</v>
      </c>
      <c r="C988" s="11">
        <v>0</v>
      </c>
      <c r="D988" s="11">
        <v>0</v>
      </c>
      <c r="E988" s="11">
        <v>0</v>
      </c>
      <c r="F988" s="11">
        <v>0</v>
      </c>
      <c r="G988" s="11">
        <v>0</v>
      </c>
    </row>
    <row r="989" spans="1:7" ht="15" customHeight="1">
      <c r="A989" s="14" t="s">
        <v>279</v>
      </c>
      <c r="B989" s="11">
        <v>4710.6980137143337</v>
      </c>
      <c r="C989" s="11">
        <v>0</v>
      </c>
      <c r="D989" s="11">
        <v>0</v>
      </c>
      <c r="E989" s="11">
        <v>0</v>
      </c>
      <c r="F989" s="11">
        <v>0</v>
      </c>
      <c r="G989" s="11">
        <v>0</v>
      </c>
    </row>
    <row r="990" spans="1:7" ht="15" customHeight="1">
      <c r="A990" s="13" t="s">
        <v>280</v>
      </c>
      <c r="B990" s="11">
        <v>32.022843327289017</v>
      </c>
      <c r="C990" s="11">
        <v>72.577814814814801</v>
      </c>
      <c r="D990" s="11">
        <v>0</v>
      </c>
      <c r="E990" s="11">
        <v>0</v>
      </c>
      <c r="F990" s="11">
        <v>0</v>
      </c>
      <c r="G990" s="11">
        <v>0</v>
      </c>
    </row>
    <row r="991" spans="1:7" ht="15" customHeight="1">
      <c r="A991" s="14" t="s">
        <v>281</v>
      </c>
      <c r="B991" s="11">
        <v>32.022843327289017</v>
      </c>
      <c r="C991" s="11">
        <v>72.577814814814801</v>
      </c>
      <c r="D991" s="11">
        <v>0</v>
      </c>
      <c r="E991" s="11">
        <v>0</v>
      </c>
      <c r="F991" s="11">
        <v>0</v>
      </c>
      <c r="G991" s="11">
        <v>0</v>
      </c>
    </row>
    <row r="992" spans="1:7" ht="15" customHeight="1">
      <c r="A992" s="14" t="s">
        <v>703</v>
      </c>
      <c r="B992" s="11">
        <v>0</v>
      </c>
      <c r="C992" s="11">
        <v>0</v>
      </c>
      <c r="D992" s="11">
        <v>0</v>
      </c>
      <c r="E992" s="11">
        <v>0</v>
      </c>
      <c r="F992" s="11">
        <v>0</v>
      </c>
      <c r="G992" s="11">
        <v>0</v>
      </c>
    </row>
    <row r="993" spans="1:7" ht="15" customHeight="1">
      <c r="A993" s="13" t="s">
        <v>284</v>
      </c>
      <c r="B993" s="11">
        <v>0</v>
      </c>
      <c r="C993" s="11">
        <v>0</v>
      </c>
      <c r="D993" s="11">
        <v>0</v>
      </c>
      <c r="E993" s="11">
        <v>0</v>
      </c>
      <c r="F993" s="11">
        <v>0</v>
      </c>
      <c r="G993" s="11">
        <v>0</v>
      </c>
    </row>
    <row r="994" spans="1:7" ht="15" customHeight="1">
      <c r="A994" s="14" t="s">
        <v>705</v>
      </c>
      <c r="B994" s="11">
        <v>0</v>
      </c>
      <c r="C994" s="11">
        <v>0</v>
      </c>
      <c r="D994" s="11">
        <v>0</v>
      </c>
      <c r="E994" s="11">
        <v>0</v>
      </c>
      <c r="F994" s="11">
        <v>0</v>
      </c>
      <c r="G994" s="11">
        <v>0</v>
      </c>
    </row>
    <row r="995" spans="1:7" ht="15" customHeight="1">
      <c r="A995" s="13" t="s">
        <v>286</v>
      </c>
      <c r="B995" s="11">
        <v>0</v>
      </c>
      <c r="C995" s="11">
        <v>0</v>
      </c>
      <c r="D995" s="11">
        <v>0</v>
      </c>
      <c r="E995" s="11">
        <v>0</v>
      </c>
      <c r="F995" s="11">
        <v>0</v>
      </c>
      <c r="G995" s="11">
        <v>0</v>
      </c>
    </row>
    <row r="996" spans="1:7" ht="15" customHeight="1">
      <c r="A996" s="14" t="s">
        <v>706</v>
      </c>
      <c r="B996" s="11">
        <v>0</v>
      </c>
      <c r="C996" s="11">
        <v>0</v>
      </c>
      <c r="D996" s="11">
        <v>0</v>
      </c>
      <c r="E996" s="11">
        <v>0</v>
      </c>
      <c r="F996" s="11">
        <v>0</v>
      </c>
      <c r="G996" s="11">
        <v>0</v>
      </c>
    </row>
    <row r="997" spans="1:7" ht="15" customHeight="1">
      <c r="A997" s="13" t="s">
        <v>301</v>
      </c>
      <c r="B997" s="11">
        <v>13017.553950617283</v>
      </c>
      <c r="C997" s="11">
        <v>0</v>
      </c>
      <c r="D997" s="11">
        <v>0</v>
      </c>
      <c r="E997" s="11">
        <v>0</v>
      </c>
      <c r="F997" s="11">
        <v>0</v>
      </c>
      <c r="G997" s="11">
        <v>0</v>
      </c>
    </row>
    <row r="998" spans="1:7" ht="15" customHeight="1">
      <c r="A998" s="14" t="s">
        <v>302</v>
      </c>
      <c r="B998" s="11">
        <v>13017.553950617283</v>
      </c>
      <c r="C998" s="11">
        <v>0</v>
      </c>
      <c r="D998" s="11">
        <v>0</v>
      </c>
      <c r="E998" s="11">
        <v>0</v>
      </c>
      <c r="F998" s="11">
        <v>0</v>
      </c>
      <c r="G998" s="11">
        <v>0</v>
      </c>
    </row>
    <row r="999" spans="1:7" ht="15" customHeight="1">
      <c r="A999" s="13" t="s">
        <v>348</v>
      </c>
      <c r="B999" s="11">
        <v>50262.488094227709</v>
      </c>
      <c r="C999" s="11">
        <v>96629.459360058841</v>
      </c>
      <c r="D999" s="11">
        <v>53721.527522373428</v>
      </c>
      <c r="E999" s="11">
        <v>93479.734253732051</v>
      </c>
      <c r="F999" s="11">
        <v>55183.226299261602</v>
      </c>
      <c r="G999" s="11">
        <v>98091.158136947022</v>
      </c>
    </row>
    <row r="1000" spans="1:7" ht="15" customHeight="1">
      <c r="A1000" s="14" t="s">
        <v>349</v>
      </c>
      <c r="B1000" s="11">
        <v>50262.488094227709</v>
      </c>
      <c r="C1000" s="11">
        <v>96629.459360058841</v>
      </c>
      <c r="D1000" s="11">
        <v>53721.527522373428</v>
      </c>
      <c r="E1000" s="11">
        <v>93479.734253732051</v>
      </c>
      <c r="F1000" s="11">
        <v>55183.226299261602</v>
      </c>
      <c r="G1000" s="11">
        <v>98091.158136947022</v>
      </c>
    </row>
    <row r="1001" spans="1:7" ht="15" customHeight="1">
      <c r="A1001" s="13" t="s">
        <v>350</v>
      </c>
      <c r="B1001" s="11">
        <v>62131.138801169582</v>
      </c>
      <c r="C1001" s="11">
        <v>78773.431198830411</v>
      </c>
      <c r="D1001" s="11">
        <v>94200.518918128641</v>
      </c>
      <c r="E1001" s="11">
        <v>0</v>
      </c>
      <c r="F1001" s="11">
        <v>0</v>
      </c>
      <c r="G1001" s="11">
        <v>0</v>
      </c>
    </row>
    <row r="1002" spans="1:7" ht="15" customHeight="1">
      <c r="A1002" s="14" t="s">
        <v>737</v>
      </c>
      <c r="B1002" s="11">
        <v>62131.138801169582</v>
      </c>
      <c r="C1002" s="11">
        <v>78773.431198830411</v>
      </c>
      <c r="D1002" s="11">
        <v>94200.518918128641</v>
      </c>
      <c r="E1002" s="11">
        <v>0</v>
      </c>
      <c r="F1002" s="11">
        <v>0</v>
      </c>
      <c r="G1002" s="11">
        <v>0</v>
      </c>
    </row>
    <row r="1003" spans="1:7" ht="15" customHeight="1">
      <c r="A1003" s="13" t="s">
        <v>838</v>
      </c>
      <c r="B1003" s="11">
        <v>0</v>
      </c>
      <c r="C1003" s="11">
        <v>0</v>
      </c>
      <c r="D1003" s="11">
        <v>0</v>
      </c>
      <c r="E1003" s="11">
        <v>0</v>
      </c>
      <c r="F1003" s="11">
        <v>0</v>
      </c>
      <c r="G1003" s="11">
        <v>0</v>
      </c>
    </row>
    <row r="1004" spans="1:7" ht="15" customHeight="1">
      <c r="A1004" s="14" t="s">
        <v>839</v>
      </c>
      <c r="B1004" s="11">
        <v>0</v>
      </c>
      <c r="C1004" s="11">
        <v>0</v>
      </c>
      <c r="D1004" s="11">
        <v>0</v>
      </c>
      <c r="E1004" s="11">
        <v>0</v>
      </c>
      <c r="F1004" s="11">
        <v>0</v>
      </c>
      <c r="G1004" s="11">
        <v>0</v>
      </c>
    </row>
    <row r="1005" spans="1:7" ht="15" customHeight="1">
      <c r="A1005" s="12" t="s">
        <v>243</v>
      </c>
      <c r="B1005" s="11"/>
      <c r="C1005" s="11"/>
      <c r="D1005" s="11"/>
      <c r="E1005" s="11"/>
      <c r="F1005" s="11"/>
      <c r="G1005" s="11"/>
    </row>
    <row r="1006" spans="1:7" ht="15" customHeight="1">
      <c r="A1006" s="13" t="s">
        <v>88</v>
      </c>
      <c r="B1006" s="11">
        <v>24211.561111111114</v>
      </c>
      <c r="C1006" s="11">
        <v>26011.561111111114</v>
      </c>
      <c r="D1006" s="11">
        <v>30833.783333333336</v>
      </c>
      <c r="E1006" s="11">
        <v>33521.761111111111</v>
      </c>
      <c r="F1006" s="11">
        <v>15713.427777777781</v>
      </c>
      <c r="G1006" s="11">
        <v>18087.116666666669</v>
      </c>
    </row>
    <row r="1007" spans="1:7" ht="15" customHeight="1">
      <c r="A1007" s="14" t="s">
        <v>426</v>
      </c>
      <c r="B1007" s="11">
        <v>24211.561111111114</v>
      </c>
      <c r="C1007" s="11">
        <v>26011.561111111114</v>
      </c>
      <c r="D1007" s="11">
        <v>30833.783333333336</v>
      </c>
      <c r="E1007" s="11">
        <v>33521.761111111111</v>
      </c>
      <c r="F1007" s="11">
        <v>15713.427777777781</v>
      </c>
      <c r="G1007" s="11">
        <v>18087.116666666669</v>
      </c>
    </row>
    <row r="1008" spans="1:7" ht="15" customHeight="1">
      <c r="A1008" s="13" t="s">
        <v>93</v>
      </c>
      <c r="B1008" s="11">
        <v>14857.592857142861</v>
      </c>
      <c r="C1008" s="11">
        <v>13648.926190476195</v>
      </c>
      <c r="D1008" s="11">
        <v>15651.243650793655</v>
      </c>
      <c r="E1008" s="11">
        <v>14473.783333333338</v>
      </c>
      <c r="F1008" s="11">
        <v>7429.0214285714301</v>
      </c>
      <c r="G1008" s="11">
        <v>6439.0214285714301</v>
      </c>
    </row>
    <row r="1009" spans="1:7" ht="15" customHeight="1">
      <c r="A1009" s="14" t="s">
        <v>431</v>
      </c>
      <c r="B1009" s="11">
        <v>14857.592857142861</v>
      </c>
      <c r="C1009" s="11">
        <v>13648.926190476195</v>
      </c>
      <c r="D1009" s="11">
        <v>15651.243650793655</v>
      </c>
      <c r="E1009" s="11">
        <v>14473.783333333338</v>
      </c>
      <c r="F1009" s="11">
        <v>7429.0214285714301</v>
      </c>
      <c r="G1009" s="11">
        <v>6439.0214285714301</v>
      </c>
    </row>
    <row r="1010" spans="1:7" ht="15" customHeight="1">
      <c r="A1010" s="13" t="s">
        <v>242</v>
      </c>
      <c r="B1010" s="11">
        <v>40852.700325814534</v>
      </c>
      <c r="C1010" s="11">
        <v>46867.737919799503</v>
      </c>
      <c r="D1010" s="11">
        <v>52882.775513784465</v>
      </c>
      <c r="E1010" s="11">
        <v>0</v>
      </c>
      <c r="F1010" s="11">
        <v>0</v>
      </c>
      <c r="G1010" s="11">
        <v>0</v>
      </c>
    </row>
    <row r="1011" spans="1:7" ht="15" customHeight="1">
      <c r="A1011" s="14" t="s">
        <v>244</v>
      </c>
      <c r="B1011" s="11">
        <v>40852.700325814534</v>
      </c>
      <c r="C1011" s="11">
        <v>46867.737919799503</v>
      </c>
      <c r="D1011" s="11">
        <v>52882.775513784465</v>
      </c>
      <c r="E1011" s="11">
        <v>0</v>
      </c>
      <c r="F1011" s="11">
        <v>0</v>
      </c>
      <c r="G1011" s="11">
        <v>0</v>
      </c>
    </row>
    <row r="1012" spans="1:7" ht="15" customHeight="1">
      <c r="A1012" s="13" t="s">
        <v>297</v>
      </c>
      <c r="B1012" s="11">
        <v>6629.7805263157879</v>
      </c>
      <c r="C1012" s="11">
        <v>7139.4954385964893</v>
      </c>
      <c r="D1012" s="11">
        <v>9546.447192982454</v>
      </c>
      <c r="E1012" s="11">
        <v>10056.162105263156</v>
      </c>
      <c r="F1012" s="11">
        <v>0</v>
      </c>
      <c r="G1012" s="11">
        <v>0</v>
      </c>
    </row>
    <row r="1013" spans="1:7" ht="15" customHeight="1">
      <c r="A1013" s="14" t="s">
        <v>298</v>
      </c>
      <c r="B1013" s="11">
        <v>6629.7805263157879</v>
      </c>
      <c r="C1013" s="11">
        <v>7139.4954385964893</v>
      </c>
      <c r="D1013" s="11">
        <v>9546.447192982454</v>
      </c>
      <c r="E1013" s="11">
        <v>10056.162105263156</v>
      </c>
      <c r="F1013" s="11">
        <v>0</v>
      </c>
      <c r="G1013" s="11">
        <v>0</v>
      </c>
    </row>
    <row r="1014" spans="1:7" ht="15" customHeight="1">
      <c r="A1014" s="13" t="s">
        <v>328</v>
      </c>
      <c r="B1014" s="11">
        <v>6013.6621052631563</v>
      </c>
      <c r="C1014" s="11">
        <v>5842.7616029381261</v>
      </c>
      <c r="D1014" s="11">
        <v>6616.7322807017526</v>
      </c>
      <c r="E1014" s="11">
        <v>6274.6939944120277</v>
      </c>
      <c r="F1014" s="11">
        <v>0</v>
      </c>
      <c r="G1014" s="11">
        <v>0</v>
      </c>
    </row>
    <row r="1015" spans="1:7" ht="15" customHeight="1">
      <c r="A1015" s="14" t="s">
        <v>329</v>
      </c>
      <c r="B1015" s="11">
        <v>6013.6621052631563</v>
      </c>
      <c r="C1015" s="11">
        <v>5842.7616029381261</v>
      </c>
      <c r="D1015" s="11">
        <v>6616.7322807017526</v>
      </c>
      <c r="E1015" s="11">
        <v>6274.6939944120277</v>
      </c>
      <c r="F1015" s="11">
        <v>0</v>
      </c>
      <c r="G1015" s="11">
        <v>0</v>
      </c>
    </row>
    <row r="1016" spans="1:7" ht="15" customHeight="1">
      <c r="A1016" s="13" t="s">
        <v>346</v>
      </c>
      <c r="B1016" s="11">
        <v>2468.8266248062478</v>
      </c>
      <c r="C1016" s="11">
        <v>0</v>
      </c>
      <c r="D1016" s="11">
        <v>0</v>
      </c>
      <c r="E1016" s="11">
        <v>0</v>
      </c>
      <c r="F1016" s="11">
        <v>0</v>
      </c>
      <c r="G1016" s="11">
        <v>0</v>
      </c>
    </row>
    <row r="1017" spans="1:7" ht="15" customHeight="1">
      <c r="A1017" s="14" t="s">
        <v>347</v>
      </c>
      <c r="B1017" s="11">
        <v>2468.8266248062478</v>
      </c>
      <c r="C1017" s="11">
        <v>0</v>
      </c>
      <c r="D1017" s="11">
        <v>0</v>
      </c>
      <c r="E1017" s="11">
        <v>0</v>
      </c>
      <c r="F1017" s="11">
        <v>0</v>
      </c>
      <c r="G1017" s="11">
        <v>0</v>
      </c>
    </row>
    <row r="1018" spans="1:7" ht="15" customHeight="1">
      <c r="A1018" s="13" t="s">
        <v>768</v>
      </c>
      <c r="B1018" s="11">
        <v>6483.8594736842097</v>
      </c>
      <c r="C1018" s="11">
        <v>6824.824385964911</v>
      </c>
      <c r="D1018" s="11">
        <v>7162.3901754385952</v>
      </c>
      <c r="E1018" s="11">
        <v>0</v>
      </c>
      <c r="F1018" s="11">
        <v>0</v>
      </c>
      <c r="G1018" s="11">
        <v>0</v>
      </c>
    </row>
    <row r="1019" spans="1:7" ht="15" customHeight="1">
      <c r="A1019" s="14" t="s">
        <v>769</v>
      </c>
      <c r="B1019" s="11">
        <v>6483.8594736842097</v>
      </c>
      <c r="C1019" s="11">
        <v>6824.824385964911</v>
      </c>
      <c r="D1019" s="11">
        <v>7162.3901754385952</v>
      </c>
      <c r="E1019" s="11">
        <v>0</v>
      </c>
      <c r="F1019" s="11">
        <v>0</v>
      </c>
      <c r="G1019" s="11">
        <v>0</v>
      </c>
    </row>
    <row r="1020" spans="1:7" ht="15" customHeight="1">
      <c r="A1020" s="13" t="s">
        <v>802</v>
      </c>
      <c r="B1020" s="11">
        <v>7852.0583333333334</v>
      </c>
      <c r="C1020" s="11">
        <v>8295.3708333333325</v>
      </c>
      <c r="D1020" s="11">
        <v>8756.5166666666664</v>
      </c>
      <c r="E1020" s="11">
        <v>12112.475</v>
      </c>
      <c r="F1020" s="11">
        <v>12555.787499999999</v>
      </c>
      <c r="G1020" s="11">
        <v>13016.933333333334</v>
      </c>
    </row>
    <row r="1021" spans="1:7" ht="15" customHeight="1">
      <c r="A1021" s="14" t="s">
        <v>803</v>
      </c>
      <c r="B1021" s="11">
        <v>7852.0583333333334</v>
      </c>
      <c r="C1021" s="11">
        <v>8295.3708333333325</v>
      </c>
      <c r="D1021" s="11">
        <v>8756.5166666666664</v>
      </c>
      <c r="E1021" s="11">
        <v>12112.475</v>
      </c>
      <c r="F1021" s="11">
        <v>12555.787499999999</v>
      </c>
      <c r="G1021" s="11">
        <v>13016.933333333334</v>
      </c>
    </row>
    <row r="1022" spans="1:7" ht="15" customHeight="1">
      <c r="A1022" s="12" t="s">
        <v>287</v>
      </c>
      <c r="B1022" s="11"/>
      <c r="C1022" s="11"/>
      <c r="D1022" s="11"/>
      <c r="E1022" s="11"/>
      <c r="F1022" s="11"/>
      <c r="G1022" s="11"/>
    </row>
    <row r="1023" spans="1:7" ht="15" customHeight="1">
      <c r="A1023" s="13" t="s">
        <v>247</v>
      </c>
      <c r="B1023" s="11">
        <v>58381.652380952386</v>
      </c>
      <c r="C1023" s="11">
        <v>0</v>
      </c>
      <c r="D1023" s="11">
        <v>0</v>
      </c>
      <c r="E1023" s="11">
        <v>0</v>
      </c>
      <c r="F1023" s="11">
        <v>0</v>
      </c>
      <c r="G1023" s="11">
        <v>0</v>
      </c>
    </row>
    <row r="1024" spans="1:7" ht="15" customHeight="1">
      <c r="A1024" s="14" t="s">
        <v>437</v>
      </c>
      <c r="B1024" s="11">
        <v>58381.652380952386</v>
      </c>
      <c r="C1024" s="11">
        <v>0</v>
      </c>
      <c r="D1024" s="11">
        <v>0</v>
      </c>
      <c r="E1024" s="11">
        <v>0</v>
      </c>
      <c r="F1024" s="11">
        <v>0</v>
      </c>
      <c r="G1024" s="11">
        <v>0</v>
      </c>
    </row>
    <row r="1025" spans="1:7" ht="15" customHeight="1">
      <c r="A1025" s="13" t="s">
        <v>286</v>
      </c>
      <c r="B1025" s="11">
        <v>7947.166666666667</v>
      </c>
      <c r="C1025" s="11">
        <v>8224.5</v>
      </c>
      <c r="D1025" s="11">
        <v>8427.1666666666661</v>
      </c>
      <c r="E1025" s="11">
        <v>14613.833333333334</v>
      </c>
      <c r="F1025" s="11">
        <v>14891.166666666666</v>
      </c>
      <c r="G1025" s="11">
        <v>15093.833333333334</v>
      </c>
    </row>
    <row r="1026" spans="1:7" ht="15" customHeight="1">
      <c r="A1026" s="14" t="s">
        <v>288</v>
      </c>
      <c r="B1026" s="11">
        <v>7947.166666666667</v>
      </c>
      <c r="C1026" s="11">
        <v>8224.5</v>
      </c>
      <c r="D1026" s="11">
        <v>8427.1666666666661</v>
      </c>
      <c r="E1026" s="11">
        <v>14613.833333333334</v>
      </c>
      <c r="F1026" s="11">
        <v>14891.166666666666</v>
      </c>
      <c r="G1026" s="11">
        <v>15093.833333333334</v>
      </c>
    </row>
    <row r="1027" spans="1:7" ht="15" customHeight="1">
      <c r="A1027" s="13" t="s">
        <v>293</v>
      </c>
      <c r="B1027" s="11">
        <v>43846.673846153841</v>
      </c>
      <c r="C1027" s="11">
        <v>49180.007179487176</v>
      </c>
      <c r="D1027" s="11">
        <v>49231.289230769224</v>
      </c>
      <c r="E1027" s="11">
        <v>0</v>
      </c>
      <c r="F1027" s="11">
        <v>0</v>
      </c>
      <c r="G1027" s="11">
        <v>0</v>
      </c>
    </row>
    <row r="1028" spans="1:7" ht="15" customHeight="1">
      <c r="A1028" s="14" t="s">
        <v>294</v>
      </c>
      <c r="B1028" s="11">
        <v>43846.673846153841</v>
      </c>
      <c r="C1028" s="11">
        <v>49180.007179487176</v>
      </c>
      <c r="D1028" s="11">
        <v>49231.289230769224</v>
      </c>
      <c r="E1028" s="11">
        <v>0</v>
      </c>
      <c r="F1028" s="11">
        <v>0</v>
      </c>
      <c r="G1028" s="11">
        <v>0</v>
      </c>
    </row>
    <row r="1029" spans="1:7" ht="15" customHeight="1">
      <c r="A1029" s="12" t="s">
        <v>421</v>
      </c>
      <c r="B1029" s="11"/>
      <c r="C1029" s="11"/>
      <c r="D1029" s="11"/>
      <c r="E1029" s="11"/>
      <c r="F1029" s="11"/>
      <c r="G1029" s="11"/>
    </row>
    <row r="1030" spans="1:7" ht="15" customHeight="1">
      <c r="A1030" s="13" t="s">
        <v>83</v>
      </c>
      <c r="B1030" s="11">
        <v>53611.381111111106</v>
      </c>
      <c r="C1030" s="11">
        <v>56703.973703703698</v>
      </c>
      <c r="D1030" s="11">
        <v>64852.121851851844</v>
      </c>
      <c r="E1030" s="11">
        <v>0</v>
      </c>
      <c r="F1030" s="11">
        <v>0</v>
      </c>
      <c r="G1030" s="11">
        <v>0</v>
      </c>
    </row>
    <row r="1031" spans="1:7" ht="15" customHeight="1">
      <c r="A1031" s="14" t="s">
        <v>422</v>
      </c>
      <c r="B1031" s="11">
        <v>53611.381111111106</v>
      </c>
      <c r="C1031" s="11">
        <v>56703.973703703698</v>
      </c>
      <c r="D1031" s="11">
        <v>64852.121851851844</v>
      </c>
      <c r="E1031" s="11">
        <v>0</v>
      </c>
      <c r="F1031" s="11">
        <v>0</v>
      </c>
      <c r="G1031" s="11">
        <v>0</v>
      </c>
    </row>
    <row r="1032" spans="1:7" ht="15" customHeight="1">
      <c r="A1032" s="13" t="s">
        <v>84</v>
      </c>
      <c r="B1032" s="11">
        <v>57489.15888888888</v>
      </c>
      <c r="C1032" s="11">
        <v>60907.677407407398</v>
      </c>
      <c r="D1032" s="11">
        <v>69852.121851851858</v>
      </c>
      <c r="E1032" s="11">
        <v>0</v>
      </c>
      <c r="F1032" s="11">
        <v>0</v>
      </c>
      <c r="G1032" s="11">
        <v>0</v>
      </c>
    </row>
    <row r="1033" spans="1:7" ht="15" customHeight="1">
      <c r="A1033" s="14" t="s">
        <v>423</v>
      </c>
      <c r="B1033" s="11">
        <v>57489.15888888888</v>
      </c>
      <c r="C1033" s="11">
        <v>60907.677407407398</v>
      </c>
      <c r="D1033" s="11">
        <v>69852.121851851858</v>
      </c>
      <c r="E1033" s="11">
        <v>0</v>
      </c>
      <c r="F1033" s="11">
        <v>0</v>
      </c>
      <c r="G1033" s="11">
        <v>0</v>
      </c>
    </row>
    <row r="1034" spans="1:7" ht="15" customHeight="1">
      <c r="A1034" s="13" t="s">
        <v>762</v>
      </c>
      <c r="B1034" s="11">
        <v>84886.195925925931</v>
      </c>
      <c r="C1034" s="11">
        <v>92841.751481481479</v>
      </c>
      <c r="D1034" s="11">
        <v>96792.368765432097</v>
      </c>
      <c r="E1034" s="11">
        <v>1.7514814814814814</v>
      </c>
      <c r="F1034" s="11">
        <v>0</v>
      </c>
      <c r="G1034" s="11">
        <v>0</v>
      </c>
    </row>
    <row r="1035" spans="1:7" ht="15" customHeight="1">
      <c r="A1035" s="14" t="s">
        <v>763</v>
      </c>
      <c r="B1035" s="11">
        <v>84886.195925925931</v>
      </c>
      <c r="C1035" s="11">
        <v>92841.751481481479</v>
      </c>
      <c r="D1035" s="11">
        <v>96792.368765432097</v>
      </c>
      <c r="E1035" s="11">
        <v>1.7514814814814814</v>
      </c>
      <c r="F1035" s="11">
        <v>0</v>
      </c>
      <c r="G1035" s="11">
        <v>0</v>
      </c>
    </row>
    <row r="1036" spans="1:7" ht="15" customHeight="1">
      <c r="A1036" s="10" t="s">
        <v>11</v>
      </c>
      <c r="B1036" s="11">
        <v>15472177.66003005</v>
      </c>
      <c r="C1036" s="11">
        <v>8737748.0252446644</v>
      </c>
      <c r="D1036" s="11">
        <v>6657352.8948592553</v>
      </c>
      <c r="E1036" s="11">
        <v>4223876.8169195829</v>
      </c>
      <c r="F1036" s="11">
        <v>2595942.2405804195</v>
      </c>
      <c r="G1036" s="11">
        <v>2317375.6886929194</v>
      </c>
    </row>
    <row r="1037" spans="1:7" ht="15" customHeight="1">
      <c r="A1037" s="9"/>
    </row>
    <row r="1038" spans="1:7" ht="15" customHeight="1">
      <c r="A1038" s="9"/>
    </row>
    <row r="1039" spans="1:7" ht="15" customHeight="1">
      <c r="A1039" s="9"/>
    </row>
    <row r="1040" spans="1:7" ht="15" customHeight="1">
      <c r="A1040" s="9"/>
    </row>
    <row r="1041" spans="1:1" ht="15" customHeight="1">
      <c r="A1041" s="9"/>
    </row>
    <row r="1042" spans="1:1" ht="15" customHeight="1">
      <c r="A1042" s="9"/>
    </row>
    <row r="1043" spans="1:1" ht="15" customHeight="1">
      <c r="A1043" s="9"/>
    </row>
    <row r="1044" spans="1:1" ht="15" customHeight="1">
      <c r="A1044" s="9"/>
    </row>
    <row r="1045" spans="1:1" ht="15" customHeight="1">
      <c r="A1045" s="9"/>
    </row>
    <row r="1046" spans="1:1" ht="15" customHeight="1">
      <c r="A1046" s="9"/>
    </row>
    <row r="1047" spans="1:1" ht="15" customHeight="1">
      <c r="A1047" s="9"/>
    </row>
    <row r="1048" spans="1:1" ht="15" customHeight="1">
      <c r="A1048" s="9"/>
    </row>
    <row r="1049" spans="1:1" ht="15" customHeight="1">
      <c r="A1049" s="9"/>
    </row>
    <row r="1050" spans="1:1" ht="15" customHeight="1">
      <c r="A1050" s="9"/>
    </row>
    <row r="1051" spans="1:1" ht="15" customHeight="1">
      <c r="A1051" s="9"/>
    </row>
    <row r="1052" spans="1:1" ht="15" customHeight="1">
      <c r="A1052" s="9"/>
    </row>
    <row r="1053" spans="1:1" ht="15" customHeight="1">
      <c r="A1053" s="9"/>
    </row>
    <row r="1054" spans="1:1" ht="15" customHeight="1">
      <c r="A1054" s="9"/>
    </row>
    <row r="1055" spans="1:1" ht="15" customHeight="1">
      <c r="A1055" s="9"/>
    </row>
    <row r="1056" spans="1:1" ht="15" customHeight="1">
      <c r="A1056" s="9"/>
    </row>
    <row r="1057" spans="1:1" ht="15" customHeight="1">
      <c r="A1057" s="9"/>
    </row>
    <row r="1058" spans="1:1" ht="15" customHeight="1">
      <c r="A1058" s="9"/>
    </row>
    <row r="1059" spans="1:1" ht="15" customHeight="1">
      <c r="A1059" s="9"/>
    </row>
    <row r="1060" spans="1:1" ht="15" customHeight="1">
      <c r="A1060" s="9"/>
    </row>
    <row r="1061" spans="1:1" ht="15" customHeight="1">
      <c r="A1061" s="9"/>
    </row>
    <row r="1062" spans="1:1" ht="15" customHeight="1">
      <c r="A1062" s="9"/>
    </row>
    <row r="1063" spans="1:1" ht="15" customHeight="1">
      <c r="A1063" s="9"/>
    </row>
    <row r="1064" spans="1:1" ht="15" customHeight="1">
      <c r="A1064" s="9"/>
    </row>
    <row r="1065" spans="1:1" ht="15" customHeight="1">
      <c r="A1065" s="9"/>
    </row>
    <row r="1066" spans="1:1" ht="15" customHeight="1">
      <c r="A1066" s="9"/>
    </row>
    <row r="1067" spans="1:1" ht="15" customHeight="1">
      <c r="A1067" s="9"/>
    </row>
    <row r="1068" spans="1:1" ht="15" customHeight="1">
      <c r="A1068" s="9"/>
    </row>
    <row r="1069" spans="1:1" ht="15" customHeight="1">
      <c r="A1069" s="9"/>
    </row>
    <row r="1070" spans="1:1" ht="15" customHeight="1">
      <c r="A1070" s="9"/>
    </row>
    <row r="1071" spans="1:1" ht="15" customHeight="1">
      <c r="A1071" s="9"/>
    </row>
    <row r="1072" spans="1:1" ht="15" customHeight="1">
      <c r="A1072" s="9"/>
    </row>
    <row r="1073" spans="1:1" ht="15" customHeight="1">
      <c r="A1073" s="9"/>
    </row>
    <row r="1074" spans="1:1" ht="15" customHeight="1">
      <c r="A1074" s="9"/>
    </row>
    <row r="1075" spans="1:1" ht="15" customHeight="1">
      <c r="A1075" s="9"/>
    </row>
    <row r="1076" spans="1:1" ht="15" customHeight="1">
      <c r="A1076" s="9"/>
    </row>
    <row r="1077" spans="1:1" ht="15" customHeight="1">
      <c r="A1077" s="9"/>
    </row>
    <row r="1078" spans="1:1" ht="15" customHeight="1">
      <c r="A1078" s="9"/>
    </row>
    <row r="1079" spans="1:1" ht="15" customHeight="1">
      <c r="A1079" s="9"/>
    </row>
    <row r="1080" spans="1:1" ht="15" customHeight="1">
      <c r="A1080" s="9"/>
    </row>
    <row r="1081" spans="1:1" ht="15" customHeight="1">
      <c r="A1081" s="9"/>
    </row>
    <row r="1082" spans="1:1" ht="15" customHeight="1">
      <c r="A1082" s="9"/>
    </row>
    <row r="1083" spans="1:1" ht="15" customHeight="1">
      <c r="A1083" s="9"/>
    </row>
    <row r="1084" spans="1:1" ht="15" customHeight="1">
      <c r="A1084" s="9"/>
    </row>
    <row r="1085" spans="1:1" ht="15" customHeight="1">
      <c r="A1085" s="9"/>
    </row>
    <row r="1086" spans="1:1" ht="15" customHeight="1">
      <c r="A1086" s="9"/>
    </row>
    <row r="1087" spans="1:1" ht="15" customHeight="1">
      <c r="A1087" s="9"/>
    </row>
    <row r="1088" spans="1:1" ht="15" customHeight="1">
      <c r="A1088" s="9"/>
    </row>
    <row r="1089" spans="1:1" ht="15" customHeight="1">
      <c r="A1089" s="9"/>
    </row>
    <row r="1090" spans="1:1" ht="15" customHeight="1">
      <c r="A1090" s="9"/>
    </row>
    <row r="1091" spans="1:1" ht="15" customHeight="1">
      <c r="A1091" s="9"/>
    </row>
    <row r="1092" spans="1:1" ht="15" customHeight="1">
      <c r="A1092" s="9"/>
    </row>
    <row r="1093" spans="1:1" ht="15" customHeight="1">
      <c r="A1093" s="9"/>
    </row>
    <row r="1094" spans="1:1" ht="15" customHeight="1">
      <c r="A1094" s="9"/>
    </row>
    <row r="1095" spans="1:1" ht="15" customHeight="1">
      <c r="A1095" s="9"/>
    </row>
    <row r="1096" spans="1:1" ht="15" customHeight="1">
      <c r="A1096" s="9"/>
    </row>
    <row r="1097" spans="1:1" ht="15" customHeight="1">
      <c r="A1097" s="9"/>
    </row>
    <row r="1098" spans="1:1" ht="15" customHeight="1">
      <c r="A1098" s="9"/>
    </row>
    <row r="1099" spans="1:1" ht="15" customHeight="1">
      <c r="A1099" s="9"/>
    </row>
    <row r="1100" spans="1:1" ht="15" customHeight="1">
      <c r="A1100" s="9"/>
    </row>
    <row r="1101" spans="1:1" ht="15" customHeight="1">
      <c r="A1101" s="9"/>
    </row>
    <row r="1102" spans="1:1" ht="15" customHeight="1">
      <c r="A1102" s="9"/>
    </row>
    <row r="1103" spans="1:1" ht="15" customHeight="1">
      <c r="A1103" s="9"/>
    </row>
    <row r="1104" spans="1:1" ht="15" customHeight="1">
      <c r="A1104" s="9"/>
    </row>
    <row r="1105" spans="1:1" ht="15" customHeight="1">
      <c r="A1105" s="9"/>
    </row>
    <row r="1106" spans="1:1" ht="15" customHeight="1">
      <c r="A1106" s="9"/>
    </row>
    <row r="1107" spans="1:1" ht="15" customHeight="1">
      <c r="A1107" s="9"/>
    </row>
    <row r="1108" spans="1:1" ht="15" customHeight="1">
      <c r="A1108" s="9"/>
    </row>
    <row r="1109" spans="1:1" ht="15" customHeight="1">
      <c r="A1109" s="9"/>
    </row>
    <row r="1110" spans="1:1" ht="15" customHeight="1">
      <c r="A1110" s="9"/>
    </row>
    <row r="1111" spans="1:1" ht="15" customHeight="1">
      <c r="A1111" s="9"/>
    </row>
    <row r="1112" spans="1:1" ht="15" customHeight="1">
      <c r="A1112" s="9"/>
    </row>
    <row r="1113" spans="1:1" ht="15" customHeight="1">
      <c r="A1113" s="9"/>
    </row>
    <row r="1114" spans="1:1" ht="15" customHeight="1">
      <c r="A1114" s="9"/>
    </row>
    <row r="1115" spans="1:1" ht="15" customHeight="1">
      <c r="A1115" s="9"/>
    </row>
    <row r="1116" spans="1:1" ht="15" customHeight="1">
      <c r="A1116" s="9"/>
    </row>
    <row r="1117" spans="1:1" ht="15" customHeight="1">
      <c r="A1117" s="9"/>
    </row>
    <row r="1118" spans="1:1" ht="15" customHeight="1">
      <c r="A1118" s="9"/>
    </row>
    <row r="1119" spans="1:1" ht="15" customHeight="1">
      <c r="A1119" s="9"/>
    </row>
    <row r="1120" spans="1:1" ht="15" customHeight="1">
      <c r="A1120" s="9"/>
    </row>
    <row r="1121" spans="1:1" ht="15" customHeight="1">
      <c r="A1121" s="9"/>
    </row>
    <row r="1122" spans="1:1" ht="15" customHeight="1">
      <c r="A1122" s="9"/>
    </row>
    <row r="1123" spans="1:1" ht="15" customHeight="1">
      <c r="A1123" s="9"/>
    </row>
    <row r="1124" spans="1:1" ht="15" customHeight="1">
      <c r="A1124" s="9"/>
    </row>
    <row r="1125" spans="1:1" ht="15" customHeight="1">
      <c r="A1125" s="9"/>
    </row>
    <row r="1126" spans="1:1" ht="15" customHeight="1">
      <c r="A1126" s="9"/>
    </row>
    <row r="1127" spans="1:1" ht="15" customHeight="1">
      <c r="A1127" s="9"/>
    </row>
    <row r="1128" spans="1:1" ht="15" customHeight="1">
      <c r="A1128" s="9"/>
    </row>
    <row r="1129" spans="1:1" ht="15" customHeight="1">
      <c r="A1129" s="9"/>
    </row>
    <row r="1130" spans="1:1" ht="15" customHeight="1">
      <c r="A1130" s="9"/>
    </row>
    <row r="1131" spans="1:1" ht="15" customHeight="1">
      <c r="A1131" s="9"/>
    </row>
    <row r="1132" spans="1:1" ht="15" customHeight="1">
      <c r="A1132" s="9"/>
    </row>
    <row r="1133" spans="1:1" ht="15" customHeight="1">
      <c r="A1133" s="9"/>
    </row>
    <row r="1134" spans="1:1" ht="15" customHeight="1">
      <c r="A1134" s="9"/>
    </row>
    <row r="1135" spans="1:1" ht="15" customHeight="1">
      <c r="A1135" s="9"/>
    </row>
    <row r="1136" spans="1:1" ht="15" customHeight="1">
      <c r="A1136" s="9"/>
    </row>
    <row r="1137" spans="1:1" ht="15" customHeight="1">
      <c r="A1137" s="9"/>
    </row>
    <row r="1138" spans="1:1" ht="15" customHeight="1">
      <c r="A1138" s="9"/>
    </row>
    <row r="1139" spans="1:1" ht="15" customHeight="1">
      <c r="A1139" s="9"/>
    </row>
    <row r="1140" spans="1:1" ht="15" customHeight="1">
      <c r="A1140" s="9"/>
    </row>
    <row r="1141" spans="1:1" ht="15" customHeight="1">
      <c r="A1141" s="9"/>
    </row>
    <row r="1142" spans="1:1" ht="15" customHeight="1">
      <c r="A1142" s="9"/>
    </row>
    <row r="1143" spans="1:1" ht="15" customHeight="1">
      <c r="A1143" s="9"/>
    </row>
    <row r="1144" spans="1:1" ht="15" customHeight="1">
      <c r="A1144" s="9"/>
    </row>
    <row r="1145" spans="1:1" ht="15" customHeight="1">
      <c r="A1145" s="9"/>
    </row>
    <row r="1146" spans="1:1" ht="15" customHeight="1">
      <c r="A1146" s="9"/>
    </row>
    <row r="1147" spans="1:1" ht="15" customHeight="1">
      <c r="A1147" s="9"/>
    </row>
    <row r="1148" spans="1:1" ht="15" customHeight="1">
      <c r="A1148" s="9"/>
    </row>
    <row r="1149" spans="1:1" ht="15" customHeight="1">
      <c r="A1149" s="9"/>
    </row>
    <row r="1150" spans="1:1" ht="15" customHeight="1">
      <c r="A1150" s="9"/>
    </row>
    <row r="1151" spans="1:1" ht="15" customHeight="1">
      <c r="A1151" s="9"/>
    </row>
    <row r="1152" spans="1:1" ht="15" customHeight="1">
      <c r="A1152" s="9"/>
    </row>
    <row r="1153" spans="1:1" ht="15" customHeight="1">
      <c r="A1153" s="9"/>
    </row>
    <row r="1154" spans="1:1" ht="15" customHeight="1">
      <c r="A1154" s="9"/>
    </row>
    <row r="1155" spans="1:1" ht="15" customHeight="1">
      <c r="A1155" s="9"/>
    </row>
    <row r="1156" spans="1:1" ht="15" customHeight="1">
      <c r="A1156" s="9"/>
    </row>
    <row r="1157" spans="1:1" ht="15" customHeight="1">
      <c r="A1157" s="9"/>
    </row>
    <row r="1158" spans="1:1" ht="15" customHeight="1">
      <c r="A1158" s="9"/>
    </row>
    <row r="1159" spans="1:1" ht="15" customHeight="1">
      <c r="A1159" s="9"/>
    </row>
    <row r="1160" spans="1:1" ht="15" customHeight="1">
      <c r="A1160" s="9"/>
    </row>
    <row r="1161" spans="1:1" ht="15" customHeight="1">
      <c r="A1161" s="9"/>
    </row>
    <row r="1162" spans="1:1" ht="15" customHeight="1">
      <c r="A1162" s="9"/>
    </row>
    <row r="1163" spans="1:1" ht="15" customHeight="1">
      <c r="A1163" s="9"/>
    </row>
    <row r="1164" spans="1:1" ht="15" customHeight="1">
      <c r="A1164" s="9"/>
    </row>
    <row r="1165" spans="1:1" ht="15" customHeight="1">
      <c r="A1165" s="9"/>
    </row>
    <row r="1166" spans="1:1" ht="15" customHeight="1">
      <c r="A1166" s="9"/>
    </row>
    <row r="1167" spans="1:1" ht="15" customHeight="1">
      <c r="A1167" s="9"/>
    </row>
    <row r="1168" spans="1:1" ht="15" customHeight="1">
      <c r="A1168" s="9"/>
    </row>
    <row r="1169" spans="1:1" ht="15" customHeight="1">
      <c r="A1169" s="9"/>
    </row>
    <row r="1170" spans="1:1" ht="15" customHeight="1">
      <c r="A1170" s="9"/>
    </row>
    <row r="1171" spans="1:1" ht="15" customHeight="1">
      <c r="A1171" s="9"/>
    </row>
    <row r="1172" spans="1:1" ht="15" customHeight="1">
      <c r="A1172" s="9"/>
    </row>
    <row r="1173" spans="1:1" ht="15" customHeight="1">
      <c r="A1173" s="9"/>
    </row>
    <row r="1174" spans="1:1" ht="15" customHeight="1">
      <c r="A1174" s="9"/>
    </row>
    <row r="1175" spans="1:1" ht="15" customHeight="1">
      <c r="A1175" s="9"/>
    </row>
    <row r="1176" spans="1:1" ht="15" customHeight="1">
      <c r="A1176" s="9"/>
    </row>
    <row r="1177" spans="1:1" ht="15" customHeight="1">
      <c r="A1177" s="9"/>
    </row>
    <row r="1178" spans="1:1" ht="15" customHeight="1">
      <c r="A1178" s="9"/>
    </row>
    <row r="1179" spans="1:1" ht="15" customHeight="1">
      <c r="A1179" s="9"/>
    </row>
    <row r="1180" spans="1:1" ht="15" customHeight="1">
      <c r="A1180" s="9"/>
    </row>
    <row r="1181" spans="1:1" ht="15" customHeight="1">
      <c r="A1181" s="9"/>
    </row>
    <row r="1182" spans="1:1" ht="15" customHeight="1">
      <c r="A1182" s="9"/>
    </row>
    <row r="1183" spans="1:1" ht="15" customHeight="1">
      <c r="A1183" s="9"/>
    </row>
    <row r="1184" spans="1:1" ht="15" customHeight="1">
      <c r="A1184" s="9"/>
    </row>
    <row r="1185" spans="1:1" ht="15" customHeight="1">
      <c r="A1185" s="9"/>
    </row>
    <row r="1186" spans="1:1" ht="15" customHeight="1">
      <c r="A1186" s="9"/>
    </row>
    <row r="1187" spans="1:1" ht="15" customHeight="1">
      <c r="A1187" s="9"/>
    </row>
    <row r="1188" spans="1:1" ht="15" customHeight="1">
      <c r="A1188" s="9"/>
    </row>
    <row r="1189" spans="1:1" ht="15" customHeight="1">
      <c r="A1189" s="9"/>
    </row>
    <row r="1190" spans="1:1" ht="15" customHeight="1">
      <c r="A1190" s="9"/>
    </row>
    <row r="1191" spans="1:1" ht="15" customHeight="1">
      <c r="A1191" s="9"/>
    </row>
    <row r="1192" spans="1:1" ht="15" customHeight="1">
      <c r="A1192" s="9"/>
    </row>
    <row r="1193" spans="1:1" ht="15" customHeight="1">
      <c r="A1193" s="9"/>
    </row>
    <row r="1194" spans="1:1" ht="15" customHeight="1">
      <c r="A1194" s="9"/>
    </row>
    <row r="1195" spans="1:1" ht="15" customHeight="1">
      <c r="A1195" s="9"/>
    </row>
    <row r="1196" spans="1:1" ht="15" customHeight="1">
      <c r="A1196" s="9"/>
    </row>
    <row r="1197" spans="1:1" ht="15" customHeight="1">
      <c r="A1197" s="9"/>
    </row>
    <row r="1198" spans="1:1" ht="15" customHeight="1">
      <c r="A1198" s="9"/>
    </row>
    <row r="1199" spans="1:1" ht="15" customHeight="1">
      <c r="A1199" s="9"/>
    </row>
    <row r="1200" spans="1:1" ht="15" customHeight="1">
      <c r="A1200" s="9"/>
    </row>
    <row r="1201" spans="1:1" ht="15" customHeight="1">
      <c r="A1201" s="9"/>
    </row>
    <row r="1202" spans="1:1" ht="15" customHeight="1">
      <c r="A1202" s="9"/>
    </row>
    <row r="1203" spans="1:1" ht="15" customHeight="1">
      <c r="A1203" s="9"/>
    </row>
    <row r="1204" spans="1:1" ht="15" customHeight="1">
      <c r="A1204" s="9"/>
    </row>
    <row r="1205" spans="1:1" ht="15" customHeight="1">
      <c r="A1205" s="9"/>
    </row>
    <row r="1206" spans="1:1" ht="15" customHeight="1">
      <c r="A1206" s="9"/>
    </row>
    <row r="1207" spans="1:1" ht="15" customHeight="1">
      <c r="A1207" s="9"/>
    </row>
    <row r="1208" spans="1:1" ht="15" customHeight="1">
      <c r="A1208" s="9"/>
    </row>
    <row r="1209" spans="1:1" ht="15" customHeight="1">
      <c r="A1209" s="9"/>
    </row>
    <row r="1210" spans="1:1" ht="15" customHeight="1">
      <c r="A1210" s="9"/>
    </row>
    <row r="1211" spans="1:1" ht="15" customHeight="1">
      <c r="A1211" s="9"/>
    </row>
    <row r="1212" spans="1:1" ht="15" customHeight="1">
      <c r="A1212" s="9"/>
    </row>
    <row r="1213" spans="1:1" ht="15" customHeight="1">
      <c r="A1213" s="9"/>
    </row>
    <row r="1214" spans="1:1" ht="15" customHeight="1">
      <c r="A1214" s="9"/>
    </row>
    <row r="1215" spans="1:1" ht="15" customHeight="1">
      <c r="A1215" s="9"/>
    </row>
    <row r="1216" spans="1:1" ht="15" customHeight="1">
      <c r="A1216" s="9"/>
    </row>
    <row r="1217" spans="1:1" ht="15" customHeight="1">
      <c r="A1217" s="9"/>
    </row>
    <row r="1218" spans="1:1" ht="15" customHeight="1">
      <c r="A1218" s="9"/>
    </row>
    <row r="1219" spans="1:1" ht="15" customHeight="1">
      <c r="A1219" s="9"/>
    </row>
    <row r="1220" spans="1:1" ht="15" customHeight="1">
      <c r="A1220" s="9"/>
    </row>
    <row r="1221" spans="1:1" ht="15" customHeight="1">
      <c r="A1221" s="9"/>
    </row>
    <row r="1222" spans="1:1" ht="15" customHeight="1">
      <c r="A1222" s="9"/>
    </row>
    <row r="1223" spans="1:1" ht="15" customHeight="1">
      <c r="A1223" s="9"/>
    </row>
    <row r="1224" spans="1:1" ht="15" customHeight="1">
      <c r="A1224" s="9"/>
    </row>
    <row r="1225" spans="1:1" ht="15" customHeight="1">
      <c r="A1225" s="9"/>
    </row>
    <row r="1226" spans="1:1" ht="15" customHeight="1">
      <c r="A1226" s="9"/>
    </row>
    <row r="1227" spans="1:1" ht="15" customHeight="1">
      <c r="A1227" s="9"/>
    </row>
    <row r="1228" spans="1:1" ht="15" customHeight="1">
      <c r="A1228" s="9"/>
    </row>
    <row r="1229" spans="1:1" ht="15" customHeight="1">
      <c r="A1229" s="9"/>
    </row>
    <row r="1230" spans="1:1" ht="15" customHeight="1">
      <c r="A1230" s="9"/>
    </row>
    <row r="1231" spans="1:1" ht="15" customHeight="1">
      <c r="A1231" s="9"/>
    </row>
    <row r="1232" spans="1:1" ht="15" customHeight="1">
      <c r="A1232" s="9"/>
    </row>
    <row r="1233" spans="1:1" ht="15" customHeight="1">
      <c r="A1233" s="9"/>
    </row>
    <row r="1234" spans="1:1" ht="15" customHeight="1">
      <c r="A1234" s="9"/>
    </row>
    <row r="1235" spans="1:1" ht="15" customHeight="1">
      <c r="A1235" s="9"/>
    </row>
    <row r="1236" spans="1:1" ht="15" customHeight="1">
      <c r="A1236" s="9"/>
    </row>
    <row r="1237" spans="1:1" ht="15" customHeight="1">
      <c r="A1237" s="9"/>
    </row>
    <row r="1238" spans="1:1" ht="15" customHeight="1">
      <c r="A1238" s="9"/>
    </row>
    <row r="1239" spans="1:1" ht="15" customHeight="1">
      <c r="A1239" s="9"/>
    </row>
    <row r="1240" spans="1:1" ht="15" customHeight="1">
      <c r="A1240" s="9"/>
    </row>
    <row r="1241" spans="1:1" ht="15" customHeight="1">
      <c r="A1241" s="9"/>
    </row>
    <row r="1242" spans="1:1" ht="15" customHeight="1">
      <c r="A1242" s="9"/>
    </row>
    <row r="1243" spans="1:1" ht="15" customHeight="1">
      <c r="A1243" s="9"/>
    </row>
    <row r="1244" spans="1:1" ht="15" customHeight="1">
      <c r="A1244" s="9"/>
    </row>
    <row r="1245" spans="1:1" ht="15" customHeight="1">
      <c r="A1245" s="9"/>
    </row>
    <row r="1246" spans="1:1" ht="15" customHeight="1">
      <c r="A1246" s="9"/>
    </row>
    <row r="1247" spans="1:1" ht="15" customHeight="1">
      <c r="A1247" s="9"/>
    </row>
    <row r="1248" spans="1:1" ht="15" customHeight="1">
      <c r="A1248" s="9"/>
    </row>
    <row r="1249" spans="1:1" ht="15" customHeight="1">
      <c r="A1249" s="9"/>
    </row>
    <row r="1250" spans="1:1" ht="15" customHeight="1">
      <c r="A1250" s="9"/>
    </row>
    <row r="1251" spans="1:1" ht="15" customHeight="1">
      <c r="A1251" s="9"/>
    </row>
    <row r="1252" spans="1:1" ht="15" customHeight="1">
      <c r="A1252" s="9"/>
    </row>
    <row r="1253" spans="1:1" ht="15" customHeight="1">
      <c r="A1253" s="9"/>
    </row>
    <row r="1254" spans="1:1" ht="15" customHeight="1">
      <c r="A1254" s="9"/>
    </row>
    <row r="1255" spans="1:1" ht="15" customHeight="1">
      <c r="A1255" s="9"/>
    </row>
    <row r="1256" spans="1:1" ht="15" customHeight="1">
      <c r="A1256" s="9"/>
    </row>
    <row r="1257" spans="1:1" ht="15" customHeight="1">
      <c r="A1257" s="9"/>
    </row>
    <row r="1258" spans="1:1" ht="15" customHeight="1">
      <c r="A1258" s="9"/>
    </row>
    <row r="1259" spans="1:1" ht="15" customHeight="1">
      <c r="A1259" s="9"/>
    </row>
    <row r="1260" spans="1:1" ht="15" customHeight="1">
      <c r="A1260" s="9"/>
    </row>
    <row r="1261" spans="1:1" ht="15" customHeight="1">
      <c r="A1261" s="9"/>
    </row>
    <row r="1262" spans="1:1" ht="15" customHeight="1">
      <c r="A1262" s="9"/>
    </row>
    <row r="1263" spans="1:1" ht="15" customHeight="1">
      <c r="A1263" s="9"/>
    </row>
    <row r="1264" spans="1:1" ht="15" customHeight="1">
      <c r="A1264" s="9"/>
    </row>
    <row r="1265" spans="1:1" ht="15" customHeight="1">
      <c r="A1265" s="9"/>
    </row>
    <row r="1266" spans="1:1" ht="15" customHeight="1">
      <c r="A1266" s="9"/>
    </row>
    <row r="1267" spans="1:1" ht="15" customHeight="1">
      <c r="A1267" s="9"/>
    </row>
    <row r="1268" spans="1:1" ht="15" customHeight="1">
      <c r="A1268" s="9"/>
    </row>
    <row r="1269" spans="1:1" ht="15" customHeight="1">
      <c r="A1269" s="9"/>
    </row>
    <row r="1270" spans="1:1" ht="15" customHeight="1">
      <c r="A1270" s="9"/>
    </row>
    <row r="1271" spans="1:1" ht="15" customHeight="1">
      <c r="A1271" s="9"/>
    </row>
    <row r="1272" spans="1:1" ht="15" customHeight="1">
      <c r="A1272" s="9"/>
    </row>
    <row r="1273" spans="1:1" ht="15" customHeight="1">
      <c r="A1273" s="9"/>
    </row>
    <row r="1274" spans="1:1" ht="15" customHeight="1">
      <c r="A1274" s="9"/>
    </row>
    <row r="1275" spans="1:1" ht="15" customHeight="1">
      <c r="A1275" s="9"/>
    </row>
    <row r="1276" spans="1:1" ht="15" customHeight="1">
      <c r="A1276" s="9"/>
    </row>
    <row r="1277" spans="1:1" ht="15" customHeight="1">
      <c r="A1277" s="9"/>
    </row>
    <row r="1278" spans="1:1" ht="15" customHeight="1">
      <c r="A1278" s="9"/>
    </row>
    <row r="1279" spans="1:1" ht="15" customHeight="1">
      <c r="A1279" s="9"/>
    </row>
    <row r="1280" spans="1:1" ht="15" customHeight="1">
      <c r="A1280" s="9"/>
    </row>
    <row r="1281" spans="1:1" ht="15" customHeight="1">
      <c r="A1281" s="9"/>
    </row>
    <row r="1282" spans="1:1" ht="15" customHeight="1">
      <c r="A1282" s="9"/>
    </row>
    <row r="1283" spans="1:1" ht="15" customHeight="1">
      <c r="A1283" s="9"/>
    </row>
    <row r="1284" spans="1:1" ht="15" customHeight="1">
      <c r="A1284" s="9"/>
    </row>
    <row r="1285" spans="1:1" ht="15" customHeight="1">
      <c r="A1285" s="9"/>
    </row>
    <row r="1286" spans="1:1" ht="15" customHeight="1">
      <c r="A1286" s="9"/>
    </row>
    <row r="1287" spans="1:1" ht="15" customHeight="1">
      <c r="A1287" s="9"/>
    </row>
    <row r="1288" spans="1:1" ht="15" customHeight="1">
      <c r="A1288" s="9"/>
    </row>
    <row r="1289" spans="1:1" ht="15" customHeight="1">
      <c r="A1289" s="9"/>
    </row>
    <row r="1290" spans="1:1" ht="15" customHeight="1">
      <c r="A1290" s="9"/>
    </row>
    <row r="1291" spans="1:1" ht="15" customHeight="1">
      <c r="A1291" s="9"/>
    </row>
    <row r="1292" spans="1:1" ht="15" customHeight="1">
      <c r="A1292" s="9"/>
    </row>
    <row r="1293" spans="1:1" ht="15" customHeight="1">
      <c r="A1293" s="9"/>
    </row>
    <row r="1294" spans="1:1" ht="15" customHeight="1">
      <c r="A1294" s="9"/>
    </row>
    <row r="1295" spans="1:1" ht="15" customHeight="1">
      <c r="A1295" s="9"/>
    </row>
    <row r="1296" spans="1:1" ht="15" customHeight="1">
      <c r="A1296" s="9"/>
    </row>
    <row r="1297" spans="1:1" ht="15" customHeight="1">
      <c r="A1297" s="9"/>
    </row>
    <row r="1298" spans="1:1" ht="15" customHeight="1">
      <c r="A1298" s="9"/>
    </row>
    <row r="1299" spans="1:1" ht="15" customHeight="1">
      <c r="A1299" s="9"/>
    </row>
    <row r="1300" spans="1:1" ht="15" customHeight="1">
      <c r="A1300" s="9"/>
    </row>
    <row r="1301" spans="1:1" ht="15" customHeight="1">
      <c r="A1301" s="9"/>
    </row>
    <row r="1302" spans="1:1" ht="15" customHeight="1">
      <c r="A1302" s="9"/>
    </row>
    <row r="1303" spans="1:1" ht="15" customHeight="1">
      <c r="A1303" s="9"/>
    </row>
    <row r="1304" spans="1:1" ht="15" customHeight="1">
      <c r="A1304" s="9"/>
    </row>
    <row r="1305" spans="1:1" ht="15" customHeight="1">
      <c r="A1305" s="9"/>
    </row>
    <row r="1306" spans="1:1" ht="15" customHeight="1">
      <c r="A1306" s="9"/>
    </row>
    <row r="1307" spans="1:1" ht="15" customHeight="1">
      <c r="A1307" s="9"/>
    </row>
    <row r="1308" spans="1:1" ht="15" customHeight="1">
      <c r="A1308" s="9"/>
    </row>
    <row r="1309" spans="1:1" ht="15" customHeight="1">
      <c r="A1309" s="9"/>
    </row>
    <row r="1310" spans="1:1" ht="15" customHeight="1">
      <c r="A1310" s="9"/>
    </row>
    <row r="1311" spans="1:1" ht="15" customHeight="1">
      <c r="A1311" s="9"/>
    </row>
    <row r="1312" spans="1:1" ht="15" customHeight="1">
      <c r="A1312" s="9"/>
    </row>
    <row r="1313" spans="1:1" ht="15" customHeight="1">
      <c r="A1313" s="9"/>
    </row>
    <row r="1314" spans="1:1" ht="15" customHeight="1">
      <c r="A1314" s="9"/>
    </row>
    <row r="1315" spans="1:1" ht="15" customHeight="1">
      <c r="A1315" s="9"/>
    </row>
    <row r="1316" spans="1:1" ht="15" customHeight="1">
      <c r="A1316" s="9"/>
    </row>
    <row r="1317" spans="1:1" ht="15" customHeight="1">
      <c r="A1317" s="9"/>
    </row>
    <row r="1318" spans="1:1" ht="15" customHeight="1">
      <c r="A1318" s="9"/>
    </row>
    <row r="1319" spans="1:1" ht="15" customHeight="1">
      <c r="A1319" s="9"/>
    </row>
    <row r="1320" spans="1:1" ht="15" customHeight="1">
      <c r="A1320" s="9"/>
    </row>
    <row r="1321" spans="1:1" ht="15" customHeight="1">
      <c r="A1321" s="9"/>
    </row>
    <row r="1322" spans="1:1" ht="15" customHeight="1">
      <c r="A1322" s="9"/>
    </row>
    <row r="1323" spans="1:1" ht="15" customHeight="1">
      <c r="A1323" s="9"/>
    </row>
    <row r="1324" spans="1:1" ht="15" customHeight="1">
      <c r="A1324" s="9"/>
    </row>
    <row r="1325" spans="1:1" ht="15" customHeight="1">
      <c r="A1325" s="9"/>
    </row>
    <row r="1326" spans="1:1" ht="15" customHeight="1">
      <c r="A1326" s="9"/>
    </row>
    <row r="1327" spans="1:1" ht="15" customHeight="1">
      <c r="A1327" s="9"/>
    </row>
    <row r="1328" spans="1:1" ht="15" customHeight="1">
      <c r="A1328" s="9"/>
    </row>
    <row r="1329" spans="1:1" ht="15" customHeight="1">
      <c r="A1329" s="9"/>
    </row>
    <row r="1330" spans="1:1" ht="15" customHeight="1">
      <c r="A1330" s="9"/>
    </row>
    <row r="1331" spans="1:1" ht="15" customHeight="1">
      <c r="A1331" s="9"/>
    </row>
    <row r="1332" spans="1:1" ht="15" customHeight="1">
      <c r="A1332" s="9"/>
    </row>
    <row r="1333" spans="1:1" ht="15" customHeight="1">
      <c r="A1333" s="9"/>
    </row>
    <row r="1334" spans="1:1" ht="15" customHeight="1">
      <c r="A1334" s="9"/>
    </row>
    <row r="1335" spans="1:1" ht="15" customHeight="1">
      <c r="A1335" s="9"/>
    </row>
    <row r="1336" spans="1:1" ht="15" customHeight="1">
      <c r="A1336" s="9"/>
    </row>
    <row r="1337" spans="1:1" ht="15" customHeight="1">
      <c r="A1337" s="9"/>
    </row>
    <row r="1338" spans="1:1" ht="15" customHeight="1">
      <c r="A1338" s="9"/>
    </row>
    <row r="1339" spans="1:1" ht="15" customHeight="1">
      <c r="A1339" s="9"/>
    </row>
    <row r="1340" spans="1:1" ht="15" customHeight="1">
      <c r="A1340" s="9"/>
    </row>
    <row r="1341" spans="1:1" ht="15" customHeight="1">
      <c r="A1341" s="9"/>
    </row>
    <row r="1342" spans="1:1" ht="15" customHeight="1">
      <c r="A1342" s="9"/>
    </row>
    <row r="1343" spans="1:1" ht="15" customHeight="1">
      <c r="A1343" s="9"/>
    </row>
    <row r="1344" spans="1:1" ht="15" customHeight="1">
      <c r="A1344" s="9"/>
    </row>
    <row r="1345" spans="1:1" ht="15" customHeight="1">
      <c r="A1345" s="9"/>
    </row>
    <row r="1346" spans="1:1" ht="15" customHeight="1">
      <c r="A1346" s="9"/>
    </row>
    <row r="1347" spans="1:1" ht="15" customHeight="1">
      <c r="A1347" s="9"/>
    </row>
    <row r="1348" spans="1:1" ht="15" customHeight="1">
      <c r="A1348" s="9"/>
    </row>
    <row r="1349" spans="1:1" ht="15" customHeight="1">
      <c r="A1349" s="9"/>
    </row>
    <row r="1350" spans="1:1" ht="15" customHeight="1">
      <c r="A1350" s="9"/>
    </row>
    <row r="1351" spans="1:1" ht="15" customHeight="1">
      <c r="A1351" s="9"/>
    </row>
    <row r="1352" spans="1:1" ht="15" customHeight="1">
      <c r="A1352" s="9"/>
    </row>
    <row r="1353" spans="1:1" ht="15" customHeight="1">
      <c r="A1353" s="9"/>
    </row>
    <row r="1354" spans="1:1" ht="15" customHeight="1">
      <c r="A1354" s="9"/>
    </row>
    <row r="1355" spans="1:1" ht="15" customHeight="1">
      <c r="A1355" s="9"/>
    </row>
    <row r="1356" spans="1:1" ht="15" customHeight="1">
      <c r="A1356" s="9"/>
    </row>
    <row r="1357" spans="1:1" ht="15" customHeight="1">
      <c r="A1357" s="9"/>
    </row>
    <row r="1358" spans="1:1" ht="15" customHeight="1">
      <c r="A1358" s="9"/>
    </row>
    <row r="1359" spans="1:1" ht="15" customHeight="1">
      <c r="A1359" s="9"/>
    </row>
    <row r="1360" spans="1:1" ht="15" customHeight="1">
      <c r="A1360" s="9"/>
    </row>
    <row r="1361" spans="1:1" ht="15" customHeight="1">
      <c r="A1361" s="9"/>
    </row>
    <row r="1362" spans="1:1" ht="15" customHeight="1">
      <c r="A1362" s="9"/>
    </row>
    <row r="1363" spans="1:1" ht="15" customHeight="1">
      <c r="A1363" s="9"/>
    </row>
    <row r="1364" spans="1:1" ht="15" customHeight="1">
      <c r="A1364" s="9"/>
    </row>
    <row r="1365" spans="1:1" ht="15" customHeight="1">
      <c r="A1365" s="9"/>
    </row>
    <row r="1366" spans="1:1" ht="15" customHeight="1">
      <c r="A1366" s="9"/>
    </row>
    <row r="1367" spans="1:1" ht="15" customHeight="1">
      <c r="A1367" s="9"/>
    </row>
    <row r="1368" spans="1:1" ht="15" customHeight="1">
      <c r="A1368" s="9"/>
    </row>
    <row r="1369" spans="1:1" ht="15" customHeight="1">
      <c r="A1369" s="9"/>
    </row>
    <row r="1370" spans="1:1" ht="15" customHeight="1">
      <c r="A1370" s="9"/>
    </row>
    <row r="1371" spans="1:1" ht="15" customHeight="1">
      <c r="A1371" s="9"/>
    </row>
    <row r="1372" spans="1:1" ht="15" customHeight="1">
      <c r="A1372" s="9"/>
    </row>
    <row r="1373" spans="1:1" ht="15" customHeight="1">
      <c r="A1373" s="9"/>
    </row>
    <row r="1374" spans="1:1" ht="15" customHeight="1">
      <c r="A1374" s="9"/>
    </row>
    <row r="1375" spans="1:1" ht="15" customHeight="1">
      <c r="A1375" s="9"/>
    </row>
    <row r="1376" spans="1:1" ht="15" customHeight="1">
      <c r="A1376" s="9"/>
    </row>
    <row r="1377" spans="1:1" ht="15" customHeight="1">
      <c r="A1377" s="9"/>
    </row>
    <row r="1378" spans="1:1" ht="15" customHeight="1">
      <c r="A1378" s="9"/>
    </row>
    <row r="1379" spans="1:1" ht="15" customHeight="1">
      <c r="A1379" s="9"/>
    </row>
    <row r="1380" spans="1:1" ht="15" customHeight="1">
      <c r="A1380" s="9"/>
    </row>
    <row r="1381" spans="1:1" ht="15" customHeight="1">
      <c r="A1381" s="9"/>
    </row>
    <row r="1382" spans="1:1" ht="15" customHeight="1">
      <c r="A1382" s="9"/>
    </row>
    <row r="1383" spans="1:1" ht="15" customHeight="1">
      <c r="A1383" s="9"/>
    </row>
    <row r="1384" spans="1:1" ht="15" customHeight="1">
      <c r="A1384" s="9"/>
    </row>
    <row r="1385" spans="1:1" ht="15" customHeight="1">
      <c r="A1385" s="9"/>
    </row>
    <row r="1386" spans="1:1" ht="15" customHeight="1">
      <c r="A1386" s="9"/>
    </row>
    <row r="1387" spans="1:1" ht="15" customHeight="1">
      <c r="A1387" s="9"/>
    </row>
    <row r="1388" spans="1:1" ht="15" customHeight="1">
      <c r="A1388" s="9"/>
    </row>
    <row r="1389" spans="1:1" ht="15" customHeight="1">
      <c r="A1389" s="9"/>
    </row>
    <row r="1390" spans="1:1" ht="15" customHeight="1">
      <c r="A1390" s="9"/>
    </row>
    <row r="1391" spans="1:1" ht="15" customHeight="1">
      <c r="A1391" s="9"/>
    </row>
    <row r="1392" spans="1:1" ht="15" customHeight="1">
      <c r="A1392" s="9"/>
    </row>
    <row r="1393" spans="1:1" ht="15" customHeight="1">
      <c r="A1393" s="9"/>
    </row>
    <row r="1394" spans="1:1" ht="15" customHeight="1">
      <c r="A1394" s="9"/>
    </row>
    <row r="1395" spans="1:1" ht="15" customHeight="1">
      <c r="A1395" s="9"/>
    </row>
    <row r="1396" spans="1:1" ht="15" customHeight="1">
      <c r="A1396" s="9"/>
    </row>
    <row r="1397" spans="1:1" ht="15" customHeight="1">
      <c r="A1397" s="9"/>
    </row>
    <row r="1398" spans="1:1" ht="15" customHeight="1">
      <c r="A1398" s="9"/>
    </row>
    <row r="1399" spans="1:1" ht="15" customHeight="1">
      <c r="A1399" s="9"/>
    </row>
    <row r="1400" spans="1:1" ht="15" customHeight="1">
      <c r="A1400" s="9"/>
    </row>
    <row r="1401" spans="1:1" ht="15" customHeight="1">
      <c r="A1401" s="9"/>
    </row>
    <row r="1402" spans="1:1" ht="15" customHeight="1">
      <c r="A1402" s="9"/>
    </row>
    <row r="1403" spans="1:1" ht="15" customHeight="1">
      <c r="A1403" s="9"/>
    </row>
    <row r="1404" spans="1:1" ht="15" customHeight="1">
      <c r="A1404" s="9"/>
    </row>
    <row r="1405" spans="1:1" ht="15" customHeight="1">
      <c r="A1405" s="9"/>
    </row>
    <row r="1406" spans="1:1" ht="15" customHeight="1">
      <c r="A1406" s="9"/>
    </row>
    <row r="1407" spans="1:1" ht="15" customHeight="1">
      <c r="A1407" s="9"/>
    </row>
    <row r="1408" spans="1:1" ht="15" customHeight="1">
      <c r="A1408" s="9"/>
    </row>
    <row r="1409" spans="1:1" ht="15" customHeight="1">
      <c r="A1409" s="9"/>
    </row>
    <row r="1410" spans="1:1" ht="15" customHeight="1">
      <c r="A1410" s="9"/>
    </row>
    <row r="1411" spans="1:1" ht="15" customHeight="1">
      <c r="A1411" s="9"/>
    </row>
    <row r="1412" spans="1:1" ht="15" customHeight="1">
      <c r="A1412" s="9"/>
    </row>
    <row r="1413" spans="1:1" ht="15" customHeight="1">
      <c r="A1413" s="9"/>
    </row>
    <row r="1414" spans="1:1" ht="15" customHeight="1">
      <c r="A1414" s="9"/>
    </row>
    <row r="1415" spans="1:1" ht="15" customHeight="1">
      <c r="A1415" s="9"/>
    </row>
    <row r="1416" spans="1:1" ht="15" customHeight="1">
      <c r="A1416" s="9"/>
    </row>
    <row r="1417" spans="1:1" ht="15" customHeight="1">
      <c r="A1417" s="9"/>
    </row>
    <row r="1418" spans="1:1" ht="15" customHeight="1">
      <c r="A1418" s="9"/>
    </row>
    <row r="1419" spans="1:1" ht="15" customHeight="1">
      <c r="A1419" s="9"/>
    </row>
    <row r="1420" spans="1:1" ht="15" customHeight="1">
      <c r="A1420" s="9"/>
    </row>
    <row r="1421" spans="1:1" ht="15" customHeight="1">
      <c r="A1421" s="9"/>
    </row>
    <row r="1422" spans="1:1" ht="15" customHeight="1">
      <c r="A1422" s="9"/>
    </row>
    <row r="1423" spans="1:1" ht="15" customHeight="1">
      <c r="A1423" s="9"/>
    </row>
    <row r="1424" spans="1:1" ht="15" customHeight="1">
      <c r="A1424" s="9"/>
    </row>
    <row r="1425" spans="1:1" ht="15" customHeight="1">
      <c r="A1425" s="9"/>
    </row>
    <row r="1426" spans="1:1" ht="15" customHeight="1">
      <c r="A1426" s="9"/>
    </row>
    <row r="1427" spans="1:1" ht="15" customHeight="1">
      <c r="A1427" s="9"/>
    </row>
    <row r="1428" spans="1:1" ht="15" customHeight="1">
      <c r="A1428" s="9"/>
    </row>
    <row r="1429" spans="1:1" ht="15" customHeight="1">
      <c r="A1429" s="9"/>
    </row>
    <row r="1430" spans="1:1" ht="15" customHeight="1">
      <c r="A1430" s="9"/>
    </row>
    <row r="1431" spans="1:1" ht="15" customHeight="1">
      <c r="A1431" s="9"/>
    </row>
    <row r="1432" spans="1:1" ht="15" customHeight="1">
      <c r="A1432" s="9"/>
    </row>
    <row r="1433" spans="1:1" ht="15" customHeight="1">
      <c r="A1433" s="9"/>
    </row>
    <row r="1434" spans="1:1" ht="15" customHeight="1">
      <c r="A1434" s="9"/>
    </row>
    <row r="1435" spans="1:1" ht="15" customHeight="1">
      <c r="A1435" s="9"/>
    </row>
    <row r="1436" spans="1:1" ht="15" customHeight="1">
      <c r="A1436" s="9"/>
    </row>
    <row r="1437" spans="1:1" ht="15" customHeight="1">
      <c r="A1437" s="9"/>
    </row>
    <row r="1438" spans="1:1" ht="15" customHeight="1">
      <c r="A1438" s="9"/>
    </row>
    <row r="1439" spans="1:1" ht="15" customHeight="1">
      <c r="A1439" s="9"/>
    </row>
    <row r="1440" spans="1:1" ht="15" customHeight="1">
      <c r="A1440" s="9"/>
    </row>
    <row r="1441" spans="1:1" ht="15" customHeight="1">
      <c r="A1441" s="9"/>
    </row>
    <row r="1442" spans="1:1" ht="15" customHeight="1">
      <c r="A1442" s="9"/>
    </row>
    <row r="1443" spans="1:1" ht="15" customHeight="1">
      <c r="A1443" s="9"/>
    </row>
    <row r="1444" spans="1:1" ht="15" customHeight="1">
      <c r="A1444" s="9"/>
    </row>
    <row r="1445" spans="1:1" ht="15" customHeight="1">
      <c r="A1445" s="9"/>
    </row>
    <row r="1446" spans="1:1" ht="15" customHeight="1">
      <c r="A1446" s="9"/>
    </row>
    <row r="1447" spans="1:1" ht="15" customHeight="1">
      <c r="A1447" s="9"/>
    </row>
    <row r="1448" spans="1:1" ht="15" customHeight="1">
      <c r="A1448" s="9"/>
    </row>
    <row r="1449" spans="1:1" ht="15" customHeight="1">
      <c r="A1449" s="9"/>
    </row>
    <row r="1450" spans="1:1" ht="15" customHeight="1">
      <c r="A1450" s="9"/>
    </row>
    <row r="1451" spans="1:1" ht="15" customHeight="1">
      <c r="A1451" s="9"/>
    </row>
    <row r="1452" spans="1:1" ht="15" customHeight="1">
      <c r="A1452" s="9"/>
    </row>
    <row r="1453" spans="1:1" ht="15" customHeight="1">
      <c r="A1453" s="9"/>
    </row>
    <row r="1454" spans="1:1" ht="15" customHeight="1">
      <c r="A1454" s="9"/>
    </row>
    <row r="1455" spans="1:1" ht="15" customHeight="1">
      <c r="A1455" s="9"/>
    </row>
    <row r="1456" spans="1:1" ht="15" customHeight="1">
      <c r="A1456" s="9"/>
    </row>
    <row r="1457" spans="1:1" ht="15" customHeight="1">
      <c r="A1457" s="9"/>
    </row>
    <row r="1458" spans="1:1" ht="15" customHeight="1">
      <c r="A1458" s="9"/>
    </row>
    <row r="1459" spans="1:1" ht="15" customHeight="1">
      <c r="A1459" s="9"/>
    </row>
    <row r="1460" spans="1:1" ht="15" customHeight="1">
      <c r="A1460" s="9"/>
    </row>
    <row r="1461" spans="1:1" ht="15" customHeight="1">
      <c r="A1461" s="9"/>
    </row>
    <row r="1462" spans="1:1" ht="15" customHeight="1">
      <c r="A1462" s="9"/>
    </row>
    <row r="1463" spans="1:1" ht="15" customHeight="1">
      <c r="A1463" s="9"/>
    </row>
    <row r="1464" spans="1:1" ht="15" customHeight="1">
      <c r="A1464" s="9"/>
    </row>
    <row r="1465" spans="1:1" ht="15" customHeight="1">
      <c r="A1465" s="9"/>
    </row>
    <row r="1466" spans="1:1" ht="15" customHeight="1">
      <c r="A1466" s="9"/>
    </row>
    <row r="1467" spans="1:1" ht="15" customHeight="1">
      <c r="A1467" s="9"/>
    </row>
    <row r="1468" spans="1:1" ht="15" customHeight="1">
      <c r="A1468" s="9"/>
    </row>
    <row r="1469" spans="1:1" ht="15" customHeight="1">
      <c r="A1469" s="9"/>
    </row>
    <row r="1470" spans="1:1" ht="15" customHeight="1">
      <c r="A1470" s="9"/>
    </row>
    <row r="1471" spans="1:1" ht="15" customHeight="1">
      <c r="A1471" s="9"/>
    </row>
    <row r="1472" spans="1:1" ht="15" customHeight="1">
      <c r="A1472" s="9"/>
    </row>
    <row r="1473" spans="1:1" ht="15" customHeight="1">
      <c r="A1473" s="9"/>
    </row>
    <row r="1474" spans="1:1" ht="15" customHeight="1">
      <c r="A1474" s="9"/>
    </row>
    <row r="1475" spans="1:1" ht="15" customHeight="1">
      <c r="A1475" s="9"/>
    </row>
    <row r="1476" spans="1:1" ht="15" customHeight="1">
      <c r="A1476" s="9"/>
    </row>
    <row r="1477" spans="1:1" ht="15" customHeight="1">
      <c r="A1477" s="9"/>
    </row>
    <row r="1478" spans="1:1" ht="15" customHeight="1">
      <c r="A1478" s="9"/>
    </row>
    <row r="1479" spans="1:1" ht="15" customHeight="1">
      <c r="A1479" s="9"/>
    </row>
    <row r="1480" spans="1:1" ht="15" customHeight="1">
      <c r="A1480" s="9"/>
    </row>
    <row r="1481" spans="1:1" ht="15" customHeight="1">
      <c r="A1481" s="9"/>
    </row>
    <row r="1482" spans="1:1" ht="15" customHeight="1">
      <c r="A1482" s="9"/>
    </row>
    <row r="1483" spans="1:1" ht="15" customHeight="1">
      <c r="A1483" s="9"/>
    </row>
    <row r="1484" spans="1:1" ht="15" customHeight="1">
      <c r="A1484" s="9"/>
    </row>
    <row r="1485" spans="1:1" ht="15" customHeight="1">
      <c r="A1485" s="9"/>
    </row>
    <row r="1486" spans="1:1" ht="15" customHeight="1">
      <c r="A1486" s="9"/>
    </row>
    <row r="1487" spans="1:1" ht="15" customHeight="1">
      <c r="A1487" s="9"/>
    </row>
    <row r="1488" spans="1:1" ht="15" customHeight="1">
      <c r="A1488" s="9"/>
    </row>
    <row r="1489" spans="1:1" ht="15" customHeight="1">
      <c r="A1489" s="9"/>
    </row>
    <row r="1490" spans="1:1" ht="15" customHeight="1">
      <c r="A1490" s="9"/>
    </row>
    <row r="1491" spans="1:1" ht="15" customHeight="1">
      <c r="A1491" s="9"/>
    </row>
    <row r="1492" spans="1:1" ht="15" customHeight="1">
      <c r="A1492" s="9"/>
    </row>
    <row r="1493" spans="1:1" ht="15" customHeight="1">
      <c r="A1493" s="9"/>
    </row>
    <row r="1494" spans="1:1" ht="15" customHeight="1">
      <c r="A1494" s="9"/>
    </row>
    <row r="1495" spans="1:1" ht="15" customHeight="1">
      <c r="A1495" s="9"/>
    </row>
    <row r="1496" spans="1:1" ht="15" customHeight="1">
      <c r="A1496" s="9"/>
    </row>
    <row r="1497" spans="1:1" ht="15" customHeight="1">
      <c r="A1497" s="9"/>
    </row>
    <row r="1498" spans="1:1" ht="15" customHeight="1">
      <c r="A1498" s="9"/>
    </row>
    <row r="1499" spans="1:1" ht="15" customHeight="1">
      <c r="A1499" s="9"/>
    </row>
    <row r="1500" spans="1:1" ht="15" customHeight="1">
      <c r="A1500" s="9"/>
    </row>
    <row r="1501" spans="1:1" ht="15" customHeight="1">
      <c r="A1501" s="9"/>
    </row>
    <row r="1502" spans="1:1" ht="15" customHeight="1">
      <c r="A1502" s="9"/>
    </row>
    <row r="1503" spans="1:1" ht="15" customHeight="1">
      <c r="A1503" s="9"/>
    </row>
    <row r="1504" spans="1:1" ht="15" customHeight="1">
      <c r="A1504" s="9"/>
    </row>
    <row r="1505" spans="1:1" ht="15" customHeight="1">
      <c r="A1505" s="9"/>
    </row>
    <row r="1506" spans="1:1" ht="15" customHeight="1">
      <c r="A1506" s="9"/>
    </row>
    <row r="1507" spans="1:1" ht="15" customHeight="1">
      <c r="A1507" s="9"/>
    </row>
    <row r="1508" spans="1:1" ht="15" customHeight="1">
      <c r="A1508" s="9"/>
    </row>
    <row r="1509" spans="1:1" ht="15" customHeight="1">
      <c r="A1509" s="9"/>
    </row>
    <row r="1510" spans="1:1" ht="15" customHeight="1">
      <c r="A1510" s="9"/>
    </row>
    <row r="1511" spans="1:1" ht="15" customHeight="1">
      <c r="A1511" s="9"/>
    </row>
    <row r="1512" spans="1:1" ht="15" customHeight="1">
      <c r="A1512" s="9"/>
    </row>
    <row r="1513" spans="1:1" ht="15" customHeight="1">
      <c r="A1513" s="9"/>
    </row>
    <row r="1514" spans="1:1" ht="15" customHeight="1">
      <c r="A1514" s="9"/>
    </row>
    <row r="1515" spans="1:1" ht="15" customHeight="1">
      <c r="A1515" s="9"/>
    </row>
    <row r="1516" spans="1:1" ht="15" customHeight="1">
      <c r="A1516" s="9"/>
    </row>
    <row r="1517" spans="1:1" ht="15" customHeight="1">
      <c r="A1517" s="9"/>
    </row>
    <row r="1518" spans="1:1" ht="15" customHeight="1">
      <c r="A1518" s="9"/>
    </row>
    <row r="1519" spans="1:1" ht="15" customHeight="1">
      <c r="A1519" s="9"/>
    </row>
    <row r="1520" spans="1:1" ht="15" customHeight="1">
      <c r="A1520" s="9"/>
    </row>
    <row r="1521" spans="1:1" ht="15" customHeight="1">
      <c r="A1521" s="9"/>
    </row>
    <row r="1522" spans="1:1" ht="15" customHeight="1">
      <c r="A1522" s="9"/>
    </row>
    <row r="1523" spans="1:1" ht="15" customHeight="1">
      <c r="A1523" s="9"/>
    </row>
    <row r="1524" spans="1:1" ht="15" customHeight="1">
      <c r="A1524" s="9"/>
    </row>
    <row r="1525" spans="1:1" ht="15" customHeight="1">
      <c r="A1525" s="9"/>
    </row>
    <row r="1526" spans="1:1" ht="15" customHeight="1">
      <c r="A1526" s="9"/>
    </row>
    <row r="1527" spans="1:1" ht="15" customHeight="1">
      <c r="A1527" s="9"/>
    </row>
    <row r="1528" spans="1:1" ht="15" customHeight="1">
      <c r="A1528" s="9"/>
    </row>
    <row r="1529" spans="1:1" ht="15" customHeight="1">
      <c r="A1529" s="9"/>
    </row>
    <row r="1530" spans="1:1" ht="15" customHeight="1">
      <c r="A1530" s="9"/>
    </row>
    <row r="1531" spans="1:1" ht="15" customHeight="1">
      <c r="A1531" s="9"/>
    </row>
    <row r="1532" spans="1:1" ht="15" customHeight="1">
      <c r="A1532" s="9"/>
    </row>
    <row r="1533" spans="1:1" ht="15" customHeight="1">
      <c r="A1533" s="9"/>
    </row>
    <row r="1534" spans="1:1" ht="15" customHeight="1">
      <c r="A1534" s="9"/>
    </row>
    <row r="1535" spans="1:1" ht="15" customHeight="1">
      <c r="A1535" s="9"/>
    </row>
    <row r="1536" spans="1:1" ht="15" customHeight="1">
      <c r="A1536" s="9"/>
    </row>
    <row r="1537" spans="1:1" ht="15" customHeight="1">
      <c r="A1537" s="9"/>
    </row>
    <row r="1538" spans="1:1" ht="15" customHeight="1">
      <c r="A1538" s="9"/>
    </row>
    <row r="1539" spans="1:1" ht="15" customHeight="1">
      <c r="A1539" s="9"/>
    </row>
    <row r="1540" spans="1:1" ht="15" customHeight="1">
      <c r="A1540" s="9"/>
    </row>
    <row r="1541" spans="1:1" ht="15" customHeight="1">
      <c r="A1541" s="9"/>
    </row>
    <row r="1542" spans="1:1" ht="15" customHeight="1">
      <c r="A1542" s="9"/>
    </row>
    <row r="1543" spans="1:1" ht="15" customHeight="1">
      <c r="A1543" s="9"/>
    </row>
    <row r="1544" spans="1:1" ht="15" customHeight="1">
      <c r="A1544" s="9"/>
    </row>
    <row r="1545" spans="1:1" ht="15" customHeight="1">
      <c r="A1545" s="9"/>
    </row>
    <row r="1546" spans="1:1" ht="15" customHeight="1">
      <c r="A1546" s="9"/>
    </row>
    <row r="1547" spans="1:1" ht="15" customHeight="1">
      <c r="A1547" s="9"/>
    </row>
    <row r="1548" spans="1:1" ht="15" customHeight="1">
      <c r="A1548" s="9"/>
    </row>
    <row r="1549" spans="1:1" ht="15" customHeight="1">
      <c r="A1549" s="9"/>
    </row>
    <row r="1550" spans="1:1" ht="15" customHeight="1">
      <c r="A1550" s="9"/>
    </row>
    <row r="1551" spans="1:1" ht="15" customHeight="1">
      <c r="A1551" s="9"/>
    </row>
    <row r="1552" spans="1:1" ht="15" customHeight="1">
      <c r="A1552" s="9"/>
    </row>
    <row r="1553" spans="1:1" ht="15" customHeight="1">
      <c r="A1553" s="9"/>
    </row>
    <row r="1554" spans="1:1" ht="15" customHeight="1">
      <c r="A1554" s="9"/>
    </row>
    <row r="1555" spans="1:1" ht="15" customHeight="1">
      <c r="A1555" s="9"/>
    </row>
    <row r="1556" spans="1:1" ht="15" customHeight="1">
      <c r="A1556" s="9"/>
    </row>
    <row r="1557" spans="1:1" ht="15" customHeight="1">
      <c r="A1557" s="9"/>
    </row>
    <row r="1558" spans="1:1" ht="15" customHeight="1">
      <c r="A1558" s="9"/>
    </row>
    <row r="1559" spans="1:1" ht="15" customHeight="1">
      <c r="A1559" s="9"/>
    </row>
    <row r="1560" spans="1:1" ht="15" customHeight="1">
      <c r="A1560" s="9"/>
    </row>
    <row r="1561" spans="1:1" ht="15" customHeight="1">
      <c r="A1561" s="9"/>
    </row>
    <row r="1562" spans="1:1" ht="15" customHeight="1">
      <c r="A1562" s="9"/>
    </row>
    <row r="1563" spans="1:1" ht="15" customHeight="1">
      <c r="A1563" s="9"/>
    </row>
    <row r="1564" spans="1:1" ht="15" customHeight="1">
      <c r="A1564" s="9"/>
    </row>
    <row r="1565" spans="1:1" ht="15" customHeight="1">
      <c r="A1565" s="9"/>
    </row>
    <row r="1566" spans="1:1" ht="15" customHeight="1">
      <c r="A1566" s="9"/>
    </row>
    <row r="1567" spans="1:1" ht="15" customHeight="1">
      <c r="A1567" s="9"/>
    </row>
    <row r="1568" spans="1:1" ht="15" customHeight="1">
      <c r="A1568" s="9"/>
    </row>
    <row r="1569" spans="1:1" ht="15" customHeight="1">
      <c r="A1569" s="9"/>
    </row>
    <row r="1570" spans="1:1" ht="15" customHeight="1">
      <c r="A1570" s="9"/>
    </row>
    <row r="1571" spans="1:1" ht="15" customHeight="1">
      <c r="A1571" s="9"/>
    </row>
    <row r="1572" spans="1:1" ht="15" customHeight="1">
      <c r="A1572" s="9"/>
    </row>
    <row r="1573" spans="1:1" ht="15" customHeight="1">
      <c r="A1573" s="9"/>
    </row>
    <row r="1574" spans="1:1" ht="15" customHeight="1">
      <c r="A1574" s="9"/>
    </row>
    <row r="1575" spans="1:1" ht="15" customHeight="1">
      <c r="A1575" s="9"/>
    </row>
    <row r="1576" spans="1:1" ht="15" customHeight="1">
      <c r="A1576" s="9"/>
    </row>
    <row r="1577" spans="1:1" ht="15" customHeight="1">
      <c r="A1577" s="9"/>
    </row>
    <row r="1578" spans="1:1" ht="15" customHeight="1">
      <c r="A1578" s="9"/>
    </row>
    <row r="1579" spans="1:1" ht="15" customHeight="1">
      <c r="A1579" s="9"/>
    </row>
    <row r="1580" spans="1:1" ht="15" customHeight="1">
      <c r="A1580" s="9"/>
    </row>
    <row r="1581" spans="1:1" ht="15" customHeight="1">
      <c r="A1581" s="9"/>
    </row>
    <row r="1582" spans="1:1" ht="15" customHeight="1">
      <c r="A1582" s="9"/>
    </row>
    <row r="1583" spans="1:1" ht="15" customHeight="1">
      <c r="A1583" s="9"/>
    </row>
    <row r="1584" spans="1:1" ht="15" customHeight="1">
      <c r="A1584" s="9"/>
    </row>
    <row r="1585" spans="1:1" ht="15" customHeight="1">
      <c r="A1585" s="9"/>
    </row>
    <row r="1586" spans="1:1" ht="15" customHeight="1">
      <c r="A1586" s="9"/>
    </row>
    <row r="1587" spans="1:1" ht="15" customHeight="1">
      <c r="A1587" s="9"/>
    </row>
    <row r="1588" spans="1:1" ht="15" customHeight="1">
      <c r="A1588" s="9"/>
    </row>
    <row r="1589" spans="1:1" ht="15" customHeight="1">
      <c r="A1589" s="9"/>
    </row>
    <row r="1590" spans="1:1" ht="15" customHeight="1">
      <c r="A1590" s="9"/>
    </row>
    <row r="1591" spans="1:1" ht="15" customHeight="1">
      <c r="A1591" s="9"/>
    </row>
    <row r="1592" spans="1:1" ht="15" customHeight="1">
      <c r="A1592" s="9"/>
    </row>
    <row r="1593" spans="1:1" ht="15" customHeight="1">
      <c r="A1593" s="9"/>
    </row>
    <row r="1594" spans="1:1" ht="15" customHeight="1">
      <c r="A1594" s="9"/>
    </row>
    <row r="1595" spans="1:1" ht="15" customHeight="1">
      <c r="A1595" s="9"/>
    </row>
    <row r="1596" spans="1:1" ht="15" customHeight="1">
      <c r="A1596" s="9"/>
    </row>
    <row r="1597" spans="1:1" ht="15" customHeight="1">
      <c r="A1597" s="9"/>
    </row>
    <row r="1598" spans="1:1" ht="15" customHeight="1">
      <c r="A1598" s="9"/>
    </row>
    <row r="1599" spans="1:1" ht="15" customHeight="1">
      <c r="A1599" s="9"/>
    </row>
    <row r="1600" spans="1:1" ht="15" customHeight="1">
      <c r="A1600" s="9"/>
    </row>
    <row r="1601" spans="1:1" ht="15" customHeight="1">
      <c r="A1601" s="9"/>
    </row>
    <row r="1602" spans="1:1" ht="15" customHeight="1">
      <c r="A1602" s="9"/>
    </row>
    <row r="1603" spans="1:1" ht="15" customHeight="1">
      <c r="A1603" s="9"/>
    </row>
    <row r="1604" spans="1:1" ht="15" customHeight="1">
      <c r="A1604" s="9"/>
    </row>
    <row r="1605" spans="1:1" ht="15" customHeight="1">
      <c r="A1605" s="9"/>
    </row>
    <row r="1606" spans="1:1" ht="15" customHeight="1">
      <c r="A1606" s="9"/>
    </row>
    <row r="1607" spans="1:1" ht="15" customHeight="1">
      <c r="A1607" s="9"/>
    </row>
    <row r="1608" spans="1:1" ht="15" customHeight="1">
      <c r="A1608" s="9"/>
    </row>
    <row r="1609" spans="1:1" ht="15" customHeight="1">
      <c r="A1609" s="9"/>
    </row>
    <row r="1610" spans="1:1" ht="15" customHeight="1">
      <c r="A1610" s="9"/>
    </row>
    <row r="1611" spans="1:1" ht="15" customHeight="1">
      <c r="A1611" s="9"/>
    </row>
    <row r="1612" spans="1:1" ht="15" customHeight="1">
      <c r="A1612" s="9"/>
    </row>
    <row r="1613" spans="1:1" ht="15" customHeight="1">
      <c r="A1613" s="9"/>
    </row>
    <row r="1614" spans="1:1" ht="15" customHeight="1">
      <c r="A1614" s="9"/>
    </row>
    <row r="1615" spans="1:1" ht="15" customHeight="1">
      <c r="A1615" s="9"/>
    </row>
    <row r="1616" spans="1:1" ht="15" customHeight="1">
      <c r="A1616" s="9"/>
    </row>
    <row r="1617" spans="1:1" ht="15" customHeight="1">
      <c r="A1617" s="9"/>
    </row>
    <row r="1618" spans="1:1" ht="15" customHeight="1">
      <c r="A1618" s="9"/>
    </row>
    <row r="1619" spans="1:1" ht="15" customHeight="1">
      <c r="A1619" s="9"/>
    </row>
    <row r="1620" spans="1:1" ht="15" customHeight="1">
      <c r="A1620" s="9"/>
    </row>
    <row r="1621" spans="1:1" ht="15" customHeight="1">
      <c r="A1621" s="9"/>
    </row>
    <row r="1622" spans="1:1" ht="15" customHeight="1">
      <c r="A1622" s="9"/>
    </row>
    <row r="1623" spans="1:1" ht="15" customHeight="1">
      <c r="A1623" s="9"/>
    </row>
    <row r="1624" spans="1:1" ht="15" customHeight="1">
      <c r="A1624" s="9"/>
    </row>
    <row r="1625" spans="1:1" ht="15" customHeight="1">
      <c r="A1625" s="9"/>
    </row>
    <row r="1626" spans="1:1" ht="15" customHeight="1">
      <c r="A1626" s="9"/>
    </row>
    <row r="1627" spans="1:1" ht="15" customHeight="1">
      <c r="A1627" s="9"/>
    </row>
    <row r="1628" spans="1:1" ht="15" customHeight="1">
      <c r="A1628" s="9"/>
    </row>
    <row r="1629" spans="1:1" ht="15" customHeight="1">
      <c r="A1629" s="9"/>
    </row>
    <row r="1630" spans="1:1" ht="15" customHeight="1">
      <c r="A1630" s="9"/>
    </row>
    <row r="1631" spans="1:1" ht="15" customHeight="1">
      <c r="A1631" s="9"/>
    </row>
    <row r="1632" spans="1:1" ht="15" customHeight="1">
      <c r="A1632" s="9"/>
    </row>
    <row r="1633" spans="1:1" ht="15" customHeight="1">
      <c r="A1633" s="9"/>
    </row>
    <row r="1634" spans="1:1" ht="15" customHeight="1">
      <c r="A1634" s="9"/>
    </row>
    <row r="1635" spans="1:1" ht="15" customHeight="1">
      <c r="A1635" s="9"/>
    </row>
    <row r="1636" spans="1:1" ht="15" customHeight="1">
      <c r="A1636" s="9"/>
    </row>
    <row r="1637" spans="1:1" ht="15" customHeight="1">
      <c r="A1637" s="9"/>
    </row>
    <row r="1638" spans="1:1" ht="15" customHeight="1">
      <c r="A1638" s="9"/>
    </row>
    <row r="1639" spans="1:1" ht="15" customHeight="1">
      <c r="A1639" s="9"/>
    </row>
    <row r="1640" spans="1:1" ht="15" customHeight="1">
      <c r="A1640" s="9"/>
    </row>
    <row r="1641" spans="1:1" ht="15" customHeight="1">
      <c r="A1641" s="9"/>
    </row>
    <row r="1642" spans="1:1" ht="15" customHeight="1">
      <c r="A1642" s="9"/>
    </row>
    <row r="1643" spans="1:1" ht="15" customHeight="1">
      <c r="A1643" s="9"/>
    </row>
    <row r="1644" spans="1:1" ht="15" customHeight="1">
      <c r="A1644" s="9"/>
    </row>
    <row r="1645" spans="1:1" ht="15" customHeight="1">
      <c r="A1645" s="9"/>
    </row>
    <row r="1646" spans="1:1" ht="15" customHeight="1">
      <c r="A1646" s="9"/>
    </row>
    <row r="1647" spans="1:1" ht="15" customHeight="1">
      <c r="A1647" s="9"/>
    </row>
    <row r="1648" spans="1:1" ht="15" customHeight="1">
      <c r="A1648" s="9"/>
    </row>
    <row r="1649" spans="1:1" ht="15" customHeight="1">
      <c r="A1649" s="9"/>
    </row>
    <row r="1650" spans="1:1" ht="15" customHeight="1">
      <c r="A1650" s="9"/>
    </row>
    <row r="1651" spans="1:1" ht="15" customHeight="1">
      <c r="A1651" s="9"/>
    </row>
    <row r="1652" spans="1:1" ht="15" customHeight="1">
      <c r="A1652" s="9"/>
    </row>
    <row r="1653" spans="1:1" ht="15" customHeight="1">
      <c r="A1653" s="9"/>
    </row>
    <row r="1654" spans="1:1" ht="15" customHeight="1">
      <c r="A1654" s="9"/>
    </row>
    <row r="1655" spans="1:1" ht="15" customHeight="1">
      <c r="A1655" s="9"/>
    </row>
    <row r="1656" spans="1:1" ht="15" customHeight="1">
      <c r="A1656" s="9"/>
    </row>
    <row r="1657" spans="1:1" ht="15" customHeight="1">
      <c r="A1657" s="9"/>
    </row>
    <row r="1658" spans="1:1" ht="15" customHeight="1">
      <c r="A1658" s="9"/>
    </row>
    <row r="1659" spans="1:1" ht="15" customHeight="1">
      <c r="A1659" s="9"/>
    </row>
    <row r="1660" spans="1:1" ht="15" customHeight="1">
      <c r="A1660" s="9"/>
    </row>
    <row r="1661" spans="1:1" ht="15" customHeight="1">
      <c r="A1661" s="9"/>
    </row>
    <row r="1662" spans="1:1" ht="15" customHeight="1">
      <c r="A1662" s="9"/>
    </row>
    <row r="1663" spans="1:1" ht="15" customHeight="1">
      <c r="A1663" s="9"/>
    </row>
    <row r="1664" spans="1:1" ht="15" customHeight="1">
      <c r="A1664" s="9"/>
    </row>
    <row r="1665" spans="1:1" ht="15" customHeight="1">
      <c r="A1665" s="9"/>
    </row>
    <row r="1666" spans="1:1" ht="15" customHeight="1">
      <c r="A1666" s="9"/>
    </row>
    <row r="1667" spans="1:1" ht="15" customHeight="1">
      <c r="A1667" s="9"/>
    </row>
    <row r="1668" spans="1:1" ht="15" customHeight="1">
      <c r="A1668" s="9"/>
    </row>
    <row r="1669" spans="1:1" ht="15" customHeight="1">
      <c r="A1669" s="9"/>
    </row>
    <row r="1670" spans="1:1" ht="15" customHeight="1">
      <c r="A1670" s="9"/>
    </row>
    <row r="1671" spans="1:1" ht="15" customHeight="1">
      <c r="A1671" s="9"/>
    </row>
    <row r="1672" spans="1:1" ht="15" customHeight="1">
      <c r="A1672" s="9"/>
    </row>
    <row r="1673" spans="1:1" ht="15" customHeight="1">
      <c r="A1673" s="9"/>
    </row>
    <row r="1674" spans="1:1" ht="15" customHeight="1">
      <c r="A1674" s="9"/>
    </row>
    <row r="1675" spans="1:1" ht="15" customHeight="1">
      <c r="A1675" s="9"/>
    </row>
    <row r="1676" spans="1:1" ht="15" customHeight="1">
      <c r="A1676" s="9"/>
    </row>
    <row r="1677" spans="1:1" ht="15" customHeight="1">
      <c r="A1677" s="9"/>
    </row>
    <row r="1678" spans="1:1" ht="15" customHeight="1">
      <c r="A1678" s="9"/>
    </row>
    <row r="1679" spans="1:1" ht="15" customHeight="1">
      <c r="A1679" s="9"/>
    </row>
    <row r="1680" spans="1:1" ht="15" customHeight="1">
      <c r="A1680" s="9"/>
    </row>
    <row r="1681" spans="1:1" ht="15" customHeight="1">
      <c r="A1681" s="9"/>
    </row>
    <row r="1682" spans="1:1" ht="15" customHeight="1">
      <c r="A1682" s="9"/>
    </row>
    <row r="1683" spans="1:1" ht="15" customHeight="1">
      <c r="A1683" s="9"/>
    </row>
    <row r="1684" spans="1:1" ht="15" customHeight="1">
      <c r="A1684" s="9"/>
    </row>
    <row r="1685" spans="1:1" ht="15" customHeight="1">
      <c r="A1685" s="9"/>
    </row>
    <row r="1686" spans="1:1" ht="15" customHeight="1">
      <c r="A1686" s="9"/>
    </row>
    <row r="1687" spans="1:1" ht="15" customHeight="1">
      <c r="A1687" s="9"/>
    </row>
    <row r="1688" spans="1:1" ht="15" customHeight="1">
      <c r="A1688" s="9"/>
    </row>
    <row r="1689" spans="1:1" ht="15" customHeight="1">
      <c r="A1689" s="9"/>
    </row>
    <row r="1690" spans="1:1" ht="15" customHeight="1">
      <c r="A1690" s="9"/>
    </row>
    <row r="1691" spans="1:1" ht="15" customHeight="1">
      <c r="A1691" s="9"/>
    </row>
    <row r="1692" spans="1:1" ht="15" customHeight="1">
      <c r="A1692" s="9"/>
    </row>
    <row r="1693" spans="1:1" ht="15" customHeight="1">
      <c r="A1693" s="9"/>
    </row>
    <row r="1694" spans="1:1" ht="15" customHeight="1">
      <c r="A1694" s="9"/>
    </row>
    <row r="1695" spans="1:1" ht="15" customHeight="1">
      <c r="A1695" s="9"/>
    </row>
    <row r="1696" spans="1:1" ht="15" customHeight="1">
      <c r="A1696" s="9"/>
    </row>
    <row r="1697" spans="1:1" ht="15" customHeight="1">
      <c r="A1697" s="9"/>
    </row>
    <row r="1698" spans="1:1" ht="15" customHeight="1">
      <c r="A1698" s="9"/>
    </row>
    <row r="1699" spans="1:1" ht="15" customHeight="1">
      <c r="A1699" s="9"/>
    </row>
    <row r="1700" spans="1:1" ht="15" customHeight="1">
      <c r="A1700" s="9"/>
    </row>
    <row r="1701" spans="1:1" ht="15" customHeight="1">
      <c r="A1701" s="9"/>
    </row>
    <row r="1702" spans="1:1" ht="15" customHeight="1">
      <c r="A1702" s="9"/>
    </row>
    <row r="1703" spans="1:1" ht="15" customHeight="1">
      <c r="A1703" s="9"/>
    </row>
    <row r="1704" spans="1:1" ht="15" customHeight="1">
      <c r="A1704" s="9"/>
    </row>
    <row r="1705" spans="1:1" ht="15" customHeight="1">
      <c r="A1705" s="9"/>
    </row>
    <row r="1706" spans="1:1" ht="15" customHeight="1">
      <c r="A1706" s="9"/>
    </row>
    <row r="1707" spans="1:1" ht="15" customHeight="1">
      <c r="A1707" s="9"/>
    </row>
    <row r="1708" spans="1:1" ht="15" customHeight="1">
      <c r="A1708" s="9"/>
    </row>
    <row r="1709" spans="1:1" ht="15" customHeight="1">
      <c r="A1709" s="9"/>
    </row>
    <row r="1710" spans="1:1" ht="15" customHeight="1">
      <c r="A1710" s="9"/>
    </row>
    <row r="1711" spans="1:1" ht="15" customHeight="1">
      <c r="A1711" s="9"/>
    </row>
    <row r="1712" spans="1:1" ht="15" customHeight="1">
      <c r="A1712" s="9"/>
    </row>
    <row r="1713" spans="1:1" ht="15" customHeight="1">
      <c r="A1713" s="9"/>
    </row>
    <row r="1714" spans="1:1" ht="15" customHeight="1">
      <c r="A1714" s="9"/>
    </row>
    <row r="1715" spans="1:1" ht="15" customHeight="1">
      <c r="A1715" s="9"/>
    </row>
    <row r="1716" spans="1:1" ht="15" customHeight="1">
      <c r="A1716" s="9"/>
    </row>
    <row r="1717" spans="1:1" ht="15" customHeight="1">
      <c r="A1717" s="9"/>
    </row>
    <row r="1718" spans="1:1" ht="15" customHeight="1">
      <c r="A1718" s="9"/>
    </row>
    <row r="1719" spans="1:1" ht="15" customHeight="1">
      <c r="A1719" s="9"/>
    </row>
    <row r="1720" spans="1:1" ht="15" customHeight="1">
      <c r="A1720" s="9"/>
    </row>
    <row r="1721" spans="1:1" ht="15" customHeight="1">
      <c r="A1721" s="9"/>
    </row>
    <row r="1722" spans="1:1" ht="15" customHeight="1">
      <c r="A1722" s="9"/>
    </row>
    <row r="1723" spans="1:1" ht="15" customHeight="1">
      <c r="A1723" s="9"/>
    </row>
    <row r="1724" spans="1:1" ht="15" customHeight="1">
      <c r="A1724" s="9"/>
    </row>
    <row r="1725" spans="1:1" ht="15" customHeight="1">
      <c r="A1725" s="9"/>
    </row>
    <row r="1726" spans="1:1" ht="15" customHeight="1">
      <c r="A1726" s="9"/>
    </row>
    <row r="1727" spans="1:1" ht="15" customHeight="1">
      <c r="A1727" s="9"/>
    </row>
    <row r="1728" spans="1:1" ht="15" customHeight="1">
      <c r="A1728" s="9"/>
    </row>
    <row r="1729" spans="1:1" ht="15" customHeight="1">
      <c r="A1729" s="9"/>
    </row>
    <row r="1730" spans="1:1" ht="15" customHeight="1">
      <c r="A1730" s="9"/>
    </row>
    <row r="1731" spans="1:1" ht="15" customHeight="1">
      <c r="A1731" s="9"/>
    </row>
    <row r="1732" spans="1:1" ht="15" customHeight="1">
      <c r="A1732" s="9"/>
    </row>
    <row r="1733" spans="1:1" ht="15" customHeight="1">
      <c r="A1733" s="9"/>
    </row>
    <row r="1734" spans="1:1" ht="15" customHeight="1">
      <c r="A1734" s="9"/>
    </row>
    <row r="1735" spans="1:1" ht="15" customHeight="1">
      <c r="A1735" s="9"/>
    </row>
    <row r="1736" spans="1:1" ht="15" customHeight="1">
      <c r="A1736" s="9"/>
    </row>
    <row r="1737" spans="1:1" ht="15" customHeight="1">
      <c r="A1737" s="9"/>
    </row>
    <row r="1738" spans="1:1" ht="15" customHeight="1">
      <c r="A1738" s="9"/>
    </row>
    <row r="1739" spans="1:1" ht="15" customHeight="1">
      <c r="A1739" s="9"/>
    </row>
    <row r="1740" spans="1:1" ht="15" customHeight="1">
      <c r="A1740" s="9"/>
    </row>
    <row r="1741" spans="1:1" ht="15" customHeight="1">
      <c r="A1741" s="9"/>
    </row>
    <row r="1742" spans="1:1" ht="15" customHeight="1">
      <c r="A1742" s="9"/>
    </row>
    <row r="1743" spans="1:1" ht="15" customHeight="1">
      <c r="A1743" s="9"/>
    </row>
    <row r="1744" spans="1:1" ht="15" customHeight="1">
      <c r="A1744" s="9"/>
    </row>
    <row r="1745" spans="1:1" ht="15" customHeight="1">
      <c r="A1745" s="9"/>
    </row>
    <row r="1746" spans="1:1" ht="15" customHeight="1">
      <c r="A1746" s="9"/>
    </row>
    <row r="1747" spans="1:1" ht="15" customHeight="1">
      <c r="A1747" s="9"/>
    </row>
    <row r="1748" spans="1:1" ht="15" customHeight="1">
      <c r="A1748" s="9"/>
    </row>
    <row r="1749" spans="1:1" ht="15" customHeight="1">
      <c r="A1749" s="9"/>
    </row>
    <row r="1750" spans="1:1" ht="15" customHeight="1">
      <c r="A1750" s="9"/>
    </row>
    <row r="1751" spans="1:1" ht="15" customHeight="1">
      <c r="A1751" s="9"/>
    </row>
    <row r="1752" spans="1:1" ht="15" customHeight="1">
      <c r="A1752" s="9"/>
    </row>
    <row r="1753" spans="1:1" ht="15" customHeight="1">
      <c r="A1753" s="9"/>
    </row>
    <row r="1754" spans="1:1" ht="15" customHeight="1">
      <c r="A1754" s="9"/>
    </row>
    <row r="1755" spans="1:1" ht="15" customHeight="1">
      <c r="A1755" s="9"/>
    </row>
    <row r="1756" spans="1:1" ht="15" customHeight="1">
      <c r="A1756" s="9"/>
    </row>
    <row r="1757" spans="1:1" ht="15" customHeight="1">
      <c r="A1757" s="9"/>
    </row>
    <row r="1758" spans="1:1" ht="15" customHeight="1">
      <c r="A1758" s="9"/>
    </row>
    <row r="1759" spans="1:1" ht="15" customHeight="1">
      <c r="A1759" s="9"/>
    </row>
    <row r="1760" spans="1:1" ht="15" customHeight="1">
      <c r="A1760" s="9"/>
    </row>
    <row r="1761" spans="1:1" ht="15" customHeight="1">
      <c r="A1761" s="9"/>
    </row>
    <row r="1762" spans="1:1" ht="15" customHeight="1">
      <c r="A1762" s="9"/>
    </row>
    <row r="1763" spans="1:1" ht="15" customHeight="1">
      <c r="A1763" s="9"/>
    </row>
    <row r="1764" spans="1:1" ht="15" customHeight="1">
      <c r="A1764" s="9"/>
    </row>
    <row r="1765" spans="1:1" ht="15" customHeight="1">
      <c r="A1765" s="9"/>
    </row>
    <row r="1766" spans="1:1" ht="15" customHeight="1">
      <c r="A1766" s="9"/>
    </row>
    <row r="1767" spans="1:1" ht="15" customHeight="1">
      <c r="A1767" s="9"/>
    </row>
    <row r="1768" spans="1:1" ht="15" customHeight="1">
      <c r="A1768" s="9"/>
    </row>
    <row r="1769" spans="1:1" ht="15" customHeight="1">
      <c r="A1769" s="9"/>
    </row>
    <row r="1770" spans="1:1" ht="15" customHeight="1">
      <c r="A1770" s="9"/>
    </row>
    <row r="1771" spans="1:1" ht="15" customHeight="1">
      <c r="A1771" s="9"/>
    </row>
    <row r="1772" spans="1:1" ht="15" customHeight="1">
      <c r="A1772" s="9"/>
    </row>
    <row r="1773" spans="1:1" ht="15" customHeight="1">
      <c r="A1773" s="9"/>
    </row>
    <row r="1774" spans="1:1" ht="15" customHeight="1">
      <c r="A1774" s="9"/>
    </row>
    <row r="1775" spans="1:1" ht="15" customHeight="1">
      <c r="A1775" s="9"/>
    </row>
    <row r="1776" spans="1:1" ht="15" customHeight="1">
      <c r="A1776" s="9"/>
    </row>
    <row r="1777" spans="1:1" ht="15" customHeight="1">
      <c r="A1777" s="9"/>
    </row>
    <row r="1778" spans="1:1" ht="15" customHeight="1">
      <c r="A1778" s="9"/>
    </row>
    <row r="1779" spans="1:1" ht="15" customHeight="1">
      <c r="A1779" s="9"/>
    </row>
    <row r="1780" spans="1:1" ht="15" customHeight="1">
      <c r="A1780" s="9"/>
    </row>
    <row r="1781" spans="1:1" ht="15" customHeight="1">
      <c r="A1781" s="9"/>
    </row>
    <row r="1782" spans="1:1" ht="15" customHeight="1">
      <c r="A1782" s="9"/>
    </row>
    <row r="1783" spans="1:1" ht="15" customHeight="1">
      <c r="A1783" s="9"/>
    </row>
    <row r="1784" spans="1:1" ht="15" customHeight="1">
      <c r="A1784" s="9"/>
    </row>
    <row r="1785" spans="1:1" ht="15" customHeight="1">
      <c r="A1785" s="9"/>
    </row>
    <row r="1786" spans="1:1" ht="15" customHeight="1">
      <c r="A1786" s="9"/>
    </row>
    <row r="1787" spans="1:1" ht="15" customHeight="1">
      <c r="A1787" s="9"/>
    </row>
    <row r="1788" spans="1:1" ht="15" customHeight="1">
      <c r="A1788" s="9"/>
    </row>
    <row r="1789" spans="1:1" ht="15" customHeight="1">
      <c r="A1789" s="9"/>
    </row>
    <row r="1790" spans="1:1" ht="15" customHeight="1">
      <c r="A1790" s="9"/>
    </row>
    <row r="1791" spans="1:1" ht="15" customHeight="1">
      <c r="A1791" s="9"/>
    </row>
    <row r="1792" spans="1:1" ht="15" customHeight="1">
      <c r="A1792" s="9"/>
    </row>
    <row r="1793" spans="1:1" ht="15" customHeight="1">
      <c r="A1793" s="9"/>
    </row>
    <row r="1794" spans="1:1" ht="15" customHeight="1">
      <c r="A1794" s="9"/>
    </row>
    <row r="1795" spans="1:1" ht="15" customHeight="1">
      <c r="A1795" s="9"/>
    </row>
    <row r="1796" spans="1:1" ht="15" customHeight="1">
      <c r="A1796" s="9"/>
    </row>
    <row r="1797" spans="1:1" ht="15" customHeight="1">
      <c r="A1797" s="9"/>
    </row>
    <row r="1798" spans="1:1" ht="15" customHeight="1">
      <c r="A1798" s="9"/>
    </row>
    <row r="1799" spans="1:1" ht="15" customHeight="1">
      <c r="A1799" s="9"/>
    </row>
    <row r="1800" spans="1:1" ht="15" customHeight="1">
      <c r="A1800" s="9"/>
    </row>
    <row r="1801" spans="1:1" ht="15" customHeight="1">
      <c r="A1801" s="9"/>
    </row>
    <row r="1802" spans="1:1" ht="15" customHeight="1">
      <c r="A1802" s="9"/>
    </row>
    <row r="1803" spans="1:1" ht="15" customHeight="1">
      <c r="A1803" s="9"/>
    </row>
    <row r="1804" spans="1:1" ht="15" customHeight="1">
      <c r="A1804" s="9"/>
    </row>
    <row r="1805" spans="1:1" ht="15" customHeight="1">
      <c r="A1805" s="9"/>
    </row>
    <row r="1806" spans="1:1" ht="15" customHeight="1">
      <c r="A1806" s="9"/>
    </row>
    <row r="1807" spans="1:1" ht="15" customHeight="1">
      <c r="A1807" s="9"/>
    </row>
    <row r="1808" spans="1:1" ht="15" customHeight="1">
      <c r="A1808" s="9"/>
    </row>
    <row r="1809" spans="1:1" ht="15" customHeight="1">
      <c r="A1809" s="9"/>
    </row>
    <row r="1810" spans="1:1" ht="15" customHeight="1">
      <c r="A1810" s="9"/>
    </row>
    <row r="1811" spans="1:1" ht="15" customHeight="1">
      <c r="A1811" s="9"/>
    </row>
    <row r="1812" spans="1:1" ht="15" customHeight="1">
      <c r="A1812" s="9"/>
    </row>
    <row r="1813" spans="1:1" ht="15" customHeight="1">
      <c r="A1813" s="9"/>
    </row>
    <row r="1814" spans="1:1" ht="15" customHeight="1">
      <c r="A1814" s="9"/>
    </row>
    <row r="1815" spans="1:1" ht="15" customHeight="1">
      <c r="A1815" s="9"/>
    </row>
    <row r="1816" spans="1:1" ht="15" customHeight="1">
      <c r="A1816" s="9"/>
    </row>
    <row r="1817" spans="1:1" ht="15" customHeight="1">
      <c r="A1817" s="9"/>
    </row>
    <row r="1818" spans="1:1" ht="15" customHeight="1">
      <c r="A1818" s="9"/>
    </row>
    <row r="1819" spans="1:1" ht="15" customHeight="1">
      <c r="A1819" s="9"/>
    </row>
    <row r="1820" spans="1:1" ht="15" customHeight="1">
      <c r="A1820" s="9"/>
    </row>
    <row r="1821" spans="1:1" ht="15" customHeight="1">
      <c r="A1821" s="9"/>
    </row>
    <row r="1822" spans="1:1" ht="15" customHeight="1">
      <c r="A1822" s="9"/>
    </row>
    <row r="1823" spans="1:1" ht="15" customHeight="1">
      <c r="A1823" s="9"/>
    </row>
    <row r="1824" spans="1:1" ht="15" customHeight="1">
      <c r="A1824" s="9"/>
    </row>
    <row r="1825" spans="1:1" ht="15" customHeight="1">
      <c r="A1825" s="9"/>
    </row>
    <row r="1826" spans="1:1" ht="15" customHeight="1">
      <c r="A1826" s="9"/>
    </row>
    <row r="1827" spans="1:1" ht="15" customHeight="1">
      <c r="A1827" s="9"/>
    </row>
    <row r="1828" spans="1:1" ht="15" customHeight="1">
      <c r="A1828" s="9"/>
    </row>
    <row r="1829" spans="1:1" ht="15" customHeight="1">
      <c r="A1829" s="9"/>
    </row>
    <row r="1830" spans="1:1" ht="15" customHeight="1">
      <c r="A1830" s="9"/>
    </row>
    <row r="1831" spans="1:1" ht="15" customHeight="1">
      <c r="A1831" s="9"/>
    </row>
    <row r="1832" spans="1:1" ht="15" customHeight="1">
      <c r="A1832" s="9"/>
    </row>
    <row r="1833" spans="1:1" ht="15" customHeight="1">
      <c r="A1833" s="9"/>
    </row>
    <row r="1834" spans="1:1" ht="15" customHeight="1">
      <c r="A1834" s="9"/>
    </row>
    <row r="1835" spans="1:1" ht="15" customHeight="1">
      <c r="A1835" s="9"/>
    </row>
    <row r="1836" spans="1:1" ht="15" customHeight="1">
      <c r="A1836" s="9"/>
    </row>
    <row r="1837" spans="1:1" ht="15" customHeight="1">
      <c r="A1837" s="9"/>
    </row>
    <row r="1838" spans="1:1" ht="15" customHeight="1">
      <c r="A1838" s="9"/>
    </row>
    <row r="1839" spans="1:1" ht="15" customHeight="1">
      <c r="A1839" s="9"/>
    </row>
    <row r="1840" spans="1:1" ht="15" customHeight="1">
      <c r="A1840" s="9"/>
    </row>
    <row r="1841" spans="1:1" ht="15" customHeight="1">
      <c r="A1841" s="9"/>
    </row>
    <row r="1842" spans="1:1" ht="15" customHeight="1">
      <c r="A1842" s="9"/>
    </row>
    <row r="1843" spans="1:1" ht="15" customHeight="1">
      <c r="A1843" s="9"/>
    </row>
    <row r="1844" spans="1:1" ht="15" customHeight="1">
      <c r="A1844" s="9"/>
    </row>
    <row r="1845" spans="1:1" ht="15" customHeight="1">
      <c r="A1845" s="9"/>
    </row>
    <row r="1846" spans="1:1" ht="15" customHeight="1">
      <c r="A1846" s="9"/>
    </row>
    <row r="1847" spans="1:1" ht="15" customHeight="1">
      <c r="A1847" s="9"/>
    </row>
    <row r="1848" spans="1:1" ht="15" customHeight="1">
      <c r="A1848" s="9"/>
    </row>
    <row r="1849" spans="1:1" ht="15" customHeight="1">
      <c r="A1849" s="9"/>
    </row>
    <row r="1850" spans="1:1" ht="15" customHeight="1">
      <c r="A1850" s="9"/>
    </row>
    <row r="1851" spans="1:1" ht="15" customHeight="1">
      <c r="A1851" s="9"/>
    </row>
    <row r="1852" spans="1:1" ht="15" customHeight="1">
      <c r="A1852" s="9"/>
    </row>
    <row r="1853" spans="1:1" ht="15" customHeight="1">
      <c r="A1853" s="9"/>
    </row>
    <row r="1854" spans="1:1" ht="15" customHeight="1">
      <c r="A1854" s="9"/>
    </row>
    <row r="1855" spans="1:1" ht="15" customHeight="1">
      <c r="A1855" s="9"/>
    </row>
    <row r="1856" spans="1:1" ht="15" customHeight="1">
      <c r="A1856" s="9"/>
    </row>
    <row r="1857" spans="1:1" ht="15" customHeight="1">
      <c r="A1857" s="9"/>
    </row>
    <row r="1858" spans="1:1" ht="15" customHeight="1">
      <c r="A1858" s="9"/>
    </row>
    <row r="1859" spans="1:1" ht="15" customHeight="1">
      <c r="A1859" s="9"/>
    </row>
    <row r="1860" spans="1:1" ht="15" customHeight="1">
      <c r="A1860" s="9"/>
    </row>
    <row r="1861" spans="1:1" ht="15" customHeight="1">
      <c r="A1861" s="9"/>
    </row>
    <row r="1862" spans="1:1" ht="15" customHeight="1">
      <c r="A1862" s="9"/>
    </row>
    <row r="1863" spans="1:1" ht="15" customHeight="1">
      <c r="A1863" s="9"/>
    </row>
    <row r="1864" spans="1:1" ht="15" customHeight="1">
      <c r="A1864" s="9"/>
    </row>
    <row r="1865" spans="1:1" ht="15" customHeight="1">
      <c r="A1865" s="9"/>
    </row>
    <row r="1866" spans="1:1" ht="15" customHeight="1">
      <c r="A1866" s="9"/>
    </row>
    <row r="1867" spans="1:1" ht="15" customHeight="1">
      <c r="A1867" s="9"/>
    </row>
    <row r="1868" spans="1:1" ht="15" customHeight="1">
      <c r="A1868" s="9"/>
    </row>
    <row r="1869" spans="1:1" ht="15" customHeight="1">
      <c r="A1869" s="9"/>
    </row>
    <row r="1870" spans="1:1" ht="15" customHeight="1">
      <c r="A1870" s="9"/>
    </row>
    <row r="1871" spans="1:1" ht="15" customHeight="1">
      <c r="A1871" s="9"/>
    </row>
    <row r="1872" spans="1:1" ht="15" customHeight="1">
      <c r="A1872" s="9"/>
    </row>
    <row r="1873" spans="1:1" ht="15" customHeight="1">
      <c r="A1873" s="9"/>
    </row>
    <row r="1874" spans="1:1" ht="15" customHeight="1">
      <c r="A1874" s="9"/>
    </row>
    <row r="1875" spans="1:1" ht="15" customHeight="1">
      <c r="A1875" s="9"/>
    </row>
    <row r="1876" spans="1:1" ht="15" customHeight="1">
      <c r="A1876" s="9"/>
    </row>
    <row r="1877" spans="1:1" ht="15" customHeight="1">
      <c r="A1877" s="9"/>
    </row>
    <row r="1878" spans="1:1" ht="15" customHeight="1">
      <c r="A1878" s="9"/>
    </row>
    <row r="1879" spans="1:1" ht="15" customHeight="1">
      <c r="A1879" s="9"/>
    </row>
    <row r="1880" spans="1:1" ht="15" customHeight="1">
      <c r="A1880" s="9"/>
    </row>
    <row r="1881" spans="1:1" ht="15" customHeight="1">
      <c r="A1881" s="9"/>
    </row>
    <row r="1882" spans="1:1" ht="15" customHeight="1">
      <c r="A1882" s="9"/>
    </row>
    <row r="1883" spans="1:1" ht="15" customHeight="1">
      <c r="A1883" s="9"/>
    </row>
    <row r="1884" spans="1:1" ht="15" customHeight="1">
      <c r="A1884" s="9"/>
    </row>
    <row r="1885" spans="1:1" ht="15" customHeight="1">
      <c r="A1885" s="9"/>
    </row>
    <row r="1886" spans="1:1" ht="15" customHeight="1">
      <c r="A1886" s="9"/>
    </row>
    <row r="1887" spans="1:1" ht="15" customHeight="1">
      <c r="A1887" s="9"/>
    </row>
    <row r="1888" spans="1:1" ht="15" customHeight="1">
      <c r="A1888" s="9"/>
    </row>
    <row r="1889" spans="1:1" ht="15" customHeight="1">
      <c r="A1889" s="9"/>
    </row>
    <row r="1890" spans="1:1" ht="15" customHeight="1">
      <c r="A1890" s="9"/>
    </row>
    <row r="1891" spans="1:1" ht="15" customHeight="1">
      <c r="A1891" s="9"/>
    </row>
    <row r="1892" spans="1:1" ht="15" customHeight="1">
      <c r="A1892" s="9"/>
    </row>
    <row r="1893" spans="1:1" ht="15" customHeight="1">
      <c r="A1893" s="9"/>
    </row>
    <row r="1894" spans="1:1" ht="15" customHeight="1">
      <c r="A1894" s="9"/>
    </row>
    <row r="1895" spans="1:1" ht="15" customHeight="1">
      <c r="A1895" s="9"/>
    </row>
    <row r="1896" spans="1:1" ht="15" customHeight="1">
      <c r="A1896" s="9"/>
    </row>
    <row r="1897" spans="1:1" ht="15" customHeight="1">
      <c r="A1897" s="9"/>
    </row>
    <row r="1898" spans="1:1" ht="15" customHeight="1">
      <c r="A1898" s="9"/>
    </row>
    <row r="1899" spans="1:1" ht="15" customHeight="1">
      <c r="A1899" s="9"/>
    </row>
    <row r="1900" spans="1:1" ht="15" customHeight="1">
      <c r="A1900" s="9"/>
    </row>
    <row r="1901" spans="1:1" ht="15" customHeight="1">
      <c r="A1901" s="9"/>
    </row>
    <row r="1902" spans="1:1" ht="15" customHeight="1">
      <c r="A1902" s="9"/>
    </row>
    <row r="1903" spans="1:1" ht="15" customHeight="1">
      <c r="A1903" s="9"/>
    </row>
    <row r="1904" spans="1:1" ht="15" customHeight="1">
      <c r="A1904" s="9"/>
    </row>
    <row r="1905" spans="1:1" ht="15" customHeight="1">
      <c r="A1905" s="9"/>
    </row>
    <row r="1906" spans="1:1" ht="15" customHeight="1">
      <c r="A1906" s="9"/>
    </row>
    <row r="1907" spans="1:1" ht="15" customHeight="1">
      <c r="A1907" s="9"/>
    </row>
    <row r="1908" spans="1:1" ht="15" customHeight="1">
      <c r="A1908" s="9"/>
    </row>
    <row r="1909" spans="1:1" ht="15" customHeight="1">
      <c r="A1909" s="9"/>
    </row>
    <row r="1910" spans="1:1" ht="15" customHeight="1">
      <c r="A1910" s="9"/>
    </row>
    <row r="1911" spans="1:1" ht="15" customHeight="1">
      <c r="A1911" s="9"/>
    </row>
    <row r="1912" spans="1:1" ht="15" customHeight="1">
      <c r="A1912" s="9"/>
    </row>
    <row r="1913" spans="1:1" ht="15" customHeight="1">
      <c r="A1913" s="9"/>
    </row>
    <row r="1914" spans="1:1" ht="15" customHeight="1">
      <c r="A1914" s="9"/>
    </row>
    <row r="1915" spans="1:1" ht="15" customHeight="1">
      <c r="A1915" s="9"/>
    </row>
    <row r="1916" spans="1:1" ht="15" customHeight="1">
      <c r="A1916" s="9"/>
    </row>
    <row r="1917" spans="1:1" ht="15" customHeight="1">
      <c r="A1917" s="9"/>
    </row>
    <row r="1918" spans="1:1" ht="15" customHeight="1">
      <c r="A1918" s="9"/>
    </row>
    <row r="1919" spans="1:1" ht="15" customHeight="1">
      <c r="A1919" s="9"/>
    </row>
    <row r="1920" spans="1:1" ht="15" customHeight="1">
      <c r="A1920" s="9"/>
    </row>
    <row r="1921" spans="1:1" ht="15" customHeight="1">
      <c r="A1921" s="9"/>
    </row>
    <row r="1922" spans="1:1" ht="15" customHeight="1">
      <c r="A1922" s="9"/>
    </row>
    <row r="1923" spans="1:1" ht="15" customHeight="1">
      <c r="A1923" s="9"/>
    </row>
    <row r="1924" spans="1:1" ht="15" customHeight="1">
      <c r="A1924" s="9"/>
    </row>
    <row r="1925" spans="1:1" ht="15" customHeight="1">
      <c r="A1925" s="9"/>
    </row>
    <row r="1926" spans="1:1" ht="15" customHeight="1">
      <c r="A1926" s="9"/>
    </row>
    <row r="1927" spans="1:1" ht="15" customHeight="1">
      <c r="A1927" s="9"/>
    </row>
    <row r="1928" spans="1:1" ht="15" customHeight="1">
      <c r="A1928" s="9"/>
    </row>
    <row r="1929" spans="1:1" ht="15" customHeight="1">
      <c r="A1929" s="9"/>
    </row>
    <row r="1930" spans="1:1" ht="15" customHeight="1">
      <c r="A1930" s="9"/>
    </row>
    <row r="1931" spans="1:1" ht="15" customHeight="1">
      <c r="A1931" s="9"/>
    </row>
    <row r="1932" spans="1:1" ht="15" customHeight="1">
      <c r="A1932" s="9"/>
    </row>
    <row r="1933" spans="1:1" ht="15" customHeight="1">
      <c r="A1933" s="9"/>
    </row>
    <row r="1934" spans="1:1" ht="15" customHeight="1">
      <c r="A1934" s="9"/>
    </row>
    <row r="1935" spans="1:1" ht="15" customHeight="1">
      <c r="A1935" s="9"/>
    </row>
    <row r="1936" spans="1:1" ht="15" customHeight="1">
      <c r="A1936" s="9"/>
    </row>
    <row r="1937" spans="1:1" ht="15" customHeight="1">
      <c r="A1937" s="9"/>
    </row>
    <row r="1938" spans="1:1" ht="15" customHeight="1">
      <c r="A1938" s="9"/>
    </row>
    <row r="1939" spans="1:1" ht="15" customHeight="1">
      <c r="A1939" s="9"/>
    </row>
    <row r="1940" spans="1:1" ht="15" customHeight="1">
      <c r="A1940" s="9"/>
    </row>
    <row r="1941" spans="1:1" ht="15" customHeight="1">
      <c r="A1941" s="9"/>
    </row>
    <row r="1942" spans="1:1" ht="15" customHeight="1">
      <c r="A1942" s="9"/>
    </row>
    <row r="1943" spans="1:1" ht="15" customHeight="1">
      <c r="A1943" s="9"/>
    </row>
    <row r="1944" spans="1:1" ht="15" customHeight="1">
      <c r="A1944" s="9"/>
    </row>
    <row r="1945" spans="1:1" ht="15" customHeight="1">
      <c r="A1945" s="9"/>
    </row>
    <row r="1946" spans="1:1" ht="15" customHeight="1">
      <c r="A1946" s="9"/>
    </row>
    <row r="1947" spans="1:1" ht="15" customHeight="1">
      <c r="A1947" s="9"/>
    </row>
    <row r="1948" spans="1:1" ht="15" customHeight="1">
      <c r="A1948" s="9"/>
    </row>
    <row r="1949" spans="1:1" ht="15" customHeight="1">
      <c r="A1949" s="9"/>
    </row>
    <row r="1950" spans="1:1" ht="15" customHeight="1">
      <c r="A1950" s="9"/>
    </row>
    <row r="1951" spans="1:1" ht="15" customHeight="1">
      <c r="A1951" s="9"/>
    </row>
    <row r="1952" spans="1:1" ht="15" customHeight="1">
      <c r="A1952" s="9"/>
    </row>
    <row r="1953" spans="1:1" ht="15" customHeight="1">
      <c r="A1953" s="9"/>
    </row>
    <row r="1954" spans="1:1" ht="15" customHeight="1">
      <c r="A1954" s="9"/>
    </row>
    <row r="1955" spans="1:1" ht="15" customHeight="1">
      <c r="A1955" s="9"/>
    </row>
    <row r="1956" spans="1:1" ht="15" customHeight="1">
      <c r="A1956" s="9"/>
    </row>
    <row r="1957" spans="1:1" ht="15" customHeight="1">
      <c r="A1957" s="9"/>
    </row>
    <row r="1958" spans="1:1" ht="15" customHeight="1">
      <c r="A1958" s="9"/>
    </row>
    <row r="1959" spans="1:1" ht="15" customHeight="1">
      <c r="A1959" s="9"/>
    </row>
    <row r="1960" spans="1:1" ht="15" customHeight="1">
      <c r="A1960" s="9"/>
    </row>
    <row r="1961" spans="1:1" ht="15" customHeight="1">
      <c r="A1961" s="9"/>
    </row>
    <row r="1962" spans="1:1" ht="15" customHeight="1">
      <c r="A1962" s="9"/>
    </row>
    <row r="1963" spans="1:1" ht="15" customHeight="1">
      <c r="A1963" s="9"/>
    </row>
    <row r="1964" spans="1:1" ht="15" customHeight="1">
      <c r="A1964" s="9"/>
    </row>
    <row r="1965" spans="1:1" ht="15" customHeight="1">
      <c r="A1965" s="9"/>
    </row>
    <row r="1966" spans="1:1" ht="15" customHeight="1">
      <c r="A1966" s="9"/>
    </row>
    <row r="1967" spans="1:1" ht="15" customHeight="1">
      <c r="A1967" s="9"/>
    </row>
    <row r="1968" spans="1:1" ht="15" customHeight="1">
      <c r="A1968" s="9"/>
    </row>
    <row r="1969" spans="1:1" ht="15" customHeight="1">
      <c r="A1969" s="9"/>
    </row>
    <row r="1970" spans="1:1" ht="15" customHeight="1">
      <c r="A1970" s="9"/>
    </row>
    <row r="1971" spans="1:1" ht="15" customHeight="1">
      <c r="A1971" s="9"/>
    </row>
    <row r="1972" spans="1:1" ht="15" customHeight="1">
      <c r="A1972" s="9"/>
    </row>
    <row r="1973" spans="1:1" ht="15" customHeight="1">
      <c r="A1973" s="9"/>
    </row>
    <row r="1974" spans="1:1" ht="15" customHeight="1">
      <c r="A1974" s="9"/>
    </row>
    <row r="1975" spans="1:1" ht="15" customHeight="1">
      <c r="A1975" s="9"/>
    </row>
    <row r="1976" spans="1:1" ht="15" customHeight="1">
      <c r="A1976" s="9"/>
    </row>
    <row r="1977" spans="1:1" ht="15" customHeight="1">
      <c r="A1977" s="9"/>
    </row>
    <row r="1978" spans="1:1" ht="15" customHeight="1">
      <c r="A1978" s="9"/>
    </row>
    <row r="1979" spans="1:1" ht="15" customHeight="1">
      <c r="A1979" s="9"/>
    </row>
    <row r="1980" spans="1:1" ht="15" customHeight="1">
      <c r="A1980" s="9"/>
    </row>
    <row r="1981" spans="1:1" ht="15" customHeight="1">
      <c r="A1981" s="9"/>
    </row>
    <row r="1982" spans="1:1" ht="15" customHeight="1">
      <c r="A1982" s="9"/>
    </row>
    <row r="1983" spans="1:1" ht="15" customHeight="1">
      <c r="A1983" s="9"/>
    </row>
    <row r="1984" spans="1:1" ht="15" customHeight="1">
      <c r="A1984" s="9"/>
    </row>
    <row r="1985" spans="1:1" ht="15" customHeight="1">
      <c r="A1985" s="9"/>
    </row>
    <row r="1986" spans="1:1" ht="15" customHeight="1">
      <c r="A1986" s="9"/>
    </row>
    <row r="1987" spans="1:1" ht="15" customHeight="1">
      <c r="A1987" s="9"/>
    </row>
    <row r="1988" spans="1:1" ht="15" customHeight="1">
      <c r="A1988" s="9"/>
    </row>
    <row r="1989" spans="1:1" ht="15" customHeight="1">
      <c r="A1989" s="9"/>
    </row>
    <row r="1990" spans="1:1" ht="15" customHeight="1">
      <c r="A1990" s="9"/>
    </row>
    <row r="1991" spans="1:1" ht="15" customHeight="1">
      <c r="A1991" s="9"/>
    </row>
    <row r="1992" spans="1:1" ht="15" customHeight="1">
      <c r="A1992" s="9"/>
    </row>
    <row r="1993" spans="1:1" ht="15" customHeight="1">
      <c r="A1993" s="9"/>
    </row>
    <row r="1994" spans="1:1" ht="15" customHeight="1">
      <c r="A1994" s="9"/>
    </row>
    <row r="1995" spans="1:1" ht="15" customHeight="1">
      <c r="A1995" s="9"/>
    </row>
    <row r="1996" spans="1:1" ht="15" customHeight="1">
      <c r="A1996" s="9"/>
    </row>
    <row r="1997" spans="1:1" ht="15" customHeight="1">
      <c r="A1997" s="9"/>
    </row>
    <row r="1998" spans="1:1" ht="15" customHeight="1">
      <c r="A1998" s="9"/>
    </row>
    <row r="1999" spans="1:1" ht="15" customHeight="1">
      <c r="A1999" s="9"/>
    </row>
    <row r="2000" spans="1:1" ht="15" customHeight="1">
      <c r="A2000" s="9"/>
    </row>
    <row r="2001" spans="1:1" ht="15" customHeight="1">
      <c r="A2001" s="9"/>
    </row>
    <row r="2002" spans="1:1" ht="15" customHeight="1">
      <c r="A2002" s="9"/>
    </row>
    <row r="2003" spans="1:1" ht="15" customHeight="1">
      <c r="A2003" s="9"/>
    </row>
    <row r="2004" spans="1:1" ht="15" customHeight="1">
      <c r="A2004" s="9"/>
    </row>
    <row r="2005" spans="1:1" ht="15" customHeight="1">
      <c r="A2005" s="9"/>
    </row>
    <row r="2006" spans="1:1" ht="15" customHeight="1">
      <c r="A2006" s="9"/>
    </row>
    <row r="2007" spans="1:1" ht="15" customHeight="1">
      <c r="A2007" s="9"/>
    </row>
    <row r="2008" spans="1:1" ht="15" customHeight="1">
      <c r="A2008" s="9"/>
    </row>
    <row r="2009" spans="1:1" ht="15" customHeight="1">
      <c r="A2009" s="9"/>
    </row>
    <row r="2010" spans="1:1" ht="15" customHeight="1">
      <c r="A2010" s="9"/>
    </row>
    <row r="2011" spans="1:1" ht="15" customHeight="1">
      <c r="A2011" s="9"/>
    </row>
    <row r="2012" spans="1:1" ht="15" customHeight="1">
      <c r="A2012" s="9"/>
    </row>
    <row r="2013" spans="1:1" ht="15" customHeight="1">
      <c r="A2013" s="9"/>
    </row>
    <row r="2014" spans="1:1" ht="15" customHeight="1">
      <c r="A2014" s="9"/>
    </row>
    <row r="2015" spans="1:1" ht="15" customHeight="1">
      <c r="A2015" s="9"/>
    </row>
    <row r="2016" spans="1:1" ht="15" customHeight="1">
      <c r="A2016" s="9"/>
    </row>
    <row r="2017" spans="1:1" ht="15" customHeight="1">
      <c r="A2017" s="9"/>
    </row>
    <row r="2018" spans="1:1" ht="15" customHeight="1">
      <c r="A2018" s="9"/>
    </row>
    <row r="2019" spans="1:1" ht="15" customHeight="1">
      <c r="A2019" s="9"/>
    </row>
    <row r="2020" spans="1:1" ht="15" customHeight="1">
      <c r="A2020" s="9"/>
    </row>
    <row r="2021" spans="1:1" ht="15" customHeight="1">
      <c r="A2021" s="9"/>
    </row>
    <row r="2022" spans="1:1" ht="15" customHeight="1">
      <c r="A2022" s="9"/>
    </row>
    <row r="2023" spans="1:1" ht="15" customHeight="1">
      <c r="A2023" s="9"/>
    </row>
    <row r="2024" spans="1:1" ht="15" customHeight="1">
      <c r="A2024" s="9"/>
    </row>
    <row r="2025" spans="1:1" ht="15" customHeight="1">
      <c r="A2025" s="9"/>
    </row>
    <row r="2026" spans="1:1" ht="15" customHeight="1">
      <c r="A2026" s="9"/>
    </row>
    <row r="2027" spans="1:1" ht="15" customHeight="1">
      <c r="A2027" s="9"/>
    </row>
    <row r="2028" spans="1:1" ht="15" customHeight="1">
      <c r="A2028" s="9"/>
    </row>
    <row r="2029" spans="1:1" ht="15" customHeight="1">
      <c r="A2029" s="9"/>
    </row>
    <row r="2030" spans="1:1" ht="15" customHeight="1">
      <c r="A2030" s="9"/>
    </row>
    <row r="2031" spans="1:1" ht="15" customHeight="1">
      <c r="A2031" s="9"/>
    </row>
    <row r="2032" spans="1:1" ht="15" customHeight="1">
      <c r="A2032" s="9"/>
    </row>
    <row r="2033" spans="1:1" ht="15" customHeight="1">
      <c r="A2033" s="9"/>
    </row>
    <row r="2034" spans="1:1" ht="15" customHeight="1">
      <c r="A2034" s="9"/>
    </row>
    <row r="2035" spans="1:1" ht="15" customHeight="1">
      <c r="A2035" s="9"/>
    </row>
    <row r="2036" spans="1:1" ht="15" customHeight="1">
      <c r="A2036" s="9"/>
    </row>
    <row r="2037" spans="1:1" ht="15" customHeight="1">
      <c r="A2037" s="9"/>
    </row>
    <row r="2038" spans="1:1" ht="15" customHeight="1">
      <c r="A2038" s="9"/>
    </row>
    <row r="2039" spans="1:1" ht="15" customHeight="1">
      <c r="A2039" s="9"/>
    </row>
    <row r="2040" spans="1:1" ht="15" customHeight="1">
      <c r="A2040" s="9"/>
    </row>
    <row r="2041" spans="1:1" ht="15" customHeight="1">
      <c r="A2041" s="9"/>
    </row>
    <row r="2042" spans="1:1" ht="15" customHeight="1">
      <c r="A2042" s="9"/>
    </row>
    <row r="2043" spans="1:1" ht="15" customHeight="1">
      <c r="A2043" s="9"/>
    </row>
    <row r="2044" spans="1:1" ht="15" customHeight="1">
      <c r="A2044" s="9"/>
    </row>
    <row r="2045" spans="1:1" ht="15" customHeight="1">
      <c r="A2045" s="9"/>
    </row>
    <row r="2046" spans="1:1" ht="15" customHeight="1">
      <c r="A2046" s="9"/>
    </row>
    <row r="2047" spans="1:1" ht="15" customHeight="1">
      <c r="A2047" s="9"/>
    </row>
    <row r="2048" spans="1:1" ht="15" customHeight="1">
      <c r="A2048" s="9"/>
    </row>
    <row r="2049" spans="1:1" ht="15" customHeight="1">
      <c r="A2049" s="9"/>
    </row>
    <row r="2050" spans="1:1" ht="15" customHeight="1">
      <c r="A2050" s="9"/>
    </row>
    <row r="2051" spans="1:1" ht="15" customHeight="1">
      <c r="A2051" s="9"/>
    </row>
    <row r="2052" spans="1:1" ht="15" customHeight="1">
      <c r="A2052" s="9"/>
    </row>
    <row r="2053" spans="1:1" ht="15" customHeight="1">
      <c r="A2053" s="9"/>
    </row>
    <row r="2054" spans="1:1" ht="15" customHeight="1">
      <c r="A2054" s="9"/>
    </row>
    <row r="2055" spans="1:1" ht="15" customHeight="1">
      <c r="A2055" s="9"/>
    </row>
    <row r="2056" spans="1:1" ht="15" customHeight="1">
      <c r="A2056" s="9"/>
    </row>
    <row r="2057" spans="1:1" ht="15" customHeight="1">
      <c r="A2057" s="9"/>
    </row>
    <row r="2058" spans="1:1" ht="15" customHeight="1">
      <c r="A2058" s="9"/>
    </row>
    <row r="2059" spans="1:1" ht="15" customHeight="1">
      <c r="A2059" s="9"/>
    </row>
    <row r="2060" spans="1:1" ht="15" customHeight="1">
      <c r="A2060" s="9"/>
    </row>
    <row r="2061" spans="1:1" ht="15" customHeight="1">
      <c r="A2061" s="9"/>
    </row>
    <row r="2062" spans="1:1" ht="15" customHeight="1">
      <c r="A2062" s="9"/>
    </row>
    <row r="2063" spans="1:1" ht="15" customHeight="1">
      <c r="A2063" s="9"/>
    </row>
    <row r="2064" spans="1:1" ht="15" customHeight="1">
      <c r="A2064" s="9"/>
    </row>
    <row r="2065" spans="1:1" ht="15" customHeight="1">
      <c r="A2065" s="9"/>
    </row>
    <row r="2066" spans="1:1" ht="15" customHeight="1">
      <c r="A2066" s="9"/>
    </row>
    <row r="2067" spans="1:1" ht="15" customHeight="1">
      <c r="A2067" s="9"/>
    </row>
    <row r="2068" spans="1:1" ht="15" customHeight="1">
      <c r="A2068" s="9"/>
    </row>
    <row r="2069" spans="1:1" ht="15" customHeight="1">
      <c r="A2069" s="9"/>
    </row>
    <row r="2070" spans="1:1" ht="15" customHeight="1">
      <c r="A2070" s="9"/>
    </row>
    <row r="2071" spans="1:1" ht="15" customHeight="1">
      <c r="A2071" s="9"/>
    </row>
    <row r="2072" spans="1:1" ht="15" customHeight="1">
      <c r="A2072" s="9"/>
    </row>
    <row r="2073" spans="1:1" ht="15" customHeight="1">
      <c r="A2073" s="9"/>
    </row>
    <row r="2074" spans="1:1" ht="15" customHeight="1">
      <c r="A2074" s="9"/>
    </row>
    <row r="2075" spans="1:1" ht="15" customHeight="1">
      <c r="A2075" s="9"/>
    </row>
    <row r="2076" spans="1:1" ht="15" customHeight="1">
      <c r="A2076" s="9"/>
    </row>
    <row r="2077" spans="1:1" ht="15" customHeight="1">
      <c r="A2077" s="9"/>
    </row>
    <row r="2078" spans="1:1" ht="15" customHeight="1">
      <c r="A2078" s="9"/>
    </row>
    <row r="2079" spans="1:1" ht="15" customHeight="1">
      <c r="A2079" s="9"/>
    </row>
    <row r="2080" spans="1:1" ht="15" customHeight="1">
      <c r="A2080" s="9"/>
    </row>
    <row r="2081" spans="1:1" ht="15" customHeight="1">
      <c r="A2081" s="9"/>
    </row>
    <row r="2082" spans="1:1" ht="15" customHeight="1">
      <c r="A2082" s="9"/>
    </row>
    <row r="2083" spans="1:1" ht="15" customHeight="1">
      <c r="A2083" s="9"/>
    </row>
    <row r="2084" spans="1:1" ht="15" customHeight="1">
      <c r="A2084" s="9"/>
    </row>
    <row r="2085" spans="1:1" ht="15" customHeight="1">
      <c r="A2085" s="9"/>
    </row>
    <row r="2086" spans="1:1" ht="15" customHeight="1">
      <c r="A2086" s="9"/>
    </row>
    <row r="2087" spans="1:1" ht="15" customHeight="1">
      <c r="A2087" s="9"/>
    </row>
    <row r="2088" spans="1:1" ht="15" customHeight="1">
      <c r="A2088" s="9"/>
    </row>
    <row r="2089" spans="1:1" ht="15" customHeight="1">
      <c r="A2089" s="9"/>
    </row>
    <row r="2090" spans="1:1" ht="15" customHeight="1">
      <c r="A2090" s="9"/>
    </row>
    <row r="2091" spans="1:1" ht="15" customHeight="1">
      <c r="A2091" s="9"/>
    </row>
    <row r="2092" spans="1:1" ht="15" customHeight="1">
      <c r="A2092" s="9"/>
    </row>
    <row r="2093" spans="1:1" ht="15" customHeight="1">
      <c r="A2093" s="9"/>
    </row>
    <row r="2094" spans="1:1" ht="15" customHeight="1">
      <c r="A2094" s="9"/>
    </row>
    <row r="2095" spans="1:1" ht="15" customHeight="1">
      <c r="A2095" s="9"/>
    </row>
    <row r="2096" spans="1:1" ht="15" customHeight="1">
      <c r="A2096" s="9"/>
    </row>
    <row r="2097" spans="1:1" ht="15" customHeight="1">
      <c r="A2097" s="9"/>
    </row>
    <row r="2098" spans="1:1" ht="15" customHeight="1">
      <c r="A2098" s="9"/>
    </row>
    <row r="2099" spans="1:1" ht="15" customHeight="1">
      <c r="A2099" s="9"/>
    </row>
    <row r="2100" spans="1:1" ht="15" customHeight="1">
      <c r="A2100" s="9"/>
    </row>
    <row r="2101" spans="1:1" ht="15" customHeight="1">
      <c r="A2101" s="9"/>
    </row>
    <row r="2102" spans="1:1" ht="15" customHeight="1">
      <c r="A2102" s="9"/>
    </row>
    <row r="2103" spans="1:1" ht="15" customHeight="1">
      <c r="A2103" s="9"/>
    </row>
    <row r="2104" spans="1:1" ht="15" customHeight="1">
      <c r="A2104" s="9"/>
    </row>
    <row r="2105" spans="1:1" ht="15" customHeight="1">
      <c r="A2105" s="9"/>
    </row>
    <row r="2106" spans="1:1" ht="15" customHeight="1">
      <c r="A2106" s="9"/>
    </row>
    <row r="2107" spans="1:1" ht="15" customHeight="1">
      <c r="A2107" s="9"/>
    </row>
    <row r="2108" spans="1:1" ht="15" customHeight="1">
      <c r="A2108" s="9"/>
    </row>
    <row r="2109" spans="1:1" ht="15" customHeight="1">
      <c r="A2109" s="9"/>
    </row>
    <row r="2110" spans="1:1" ht="15" customHeight="1">
      <c r="A2110" s="9"/>
    </row>
    <row r="2111" spans="1:1" ht="15" customHeight="1">
      <c r="A2111" s="9"/>
    </row>
    <row r="2112" spans="1:1" ht="15" customHeight="1">
      <c r="A2112" s="9"/>
    </row>
    <row r="2113" spans="1:1" ht="15" customHeight="1">
      <c r="A2113" s="9"/>
    </row>
    <row r="2114" spans="1:1" ht="15" customHeight="1">
      <c r="A2114" s="9"/>
    </row>
    <row r="2115" spans="1:1" ht="15" customHeight="1">
      <c r="A2115" s="9"/>
    </row>
    <row r="2116" spans="1:1" ht="15" customHeight="1">
      <c r="A2116" s="9"/>
    </row>
    <row r="2117" spans="1:1" ht="15" customHeight="1">
      <c r="A2117" s="9"/>
    </row>
    <row r="2118" spans="1:1" ht="15" customHeight="1">
      <c r="A2118" s="9"/>
    </row>
    <row r="2119" spans="1:1" ht="15" customHeight="1">
      <c r="A2119" s="9"/>
    </row>
    <row r="2120" spans="1:1" ht="15" customHeight="1">
      <c r="A2120" s="9"/>
    </row>
    <row r="2121" spans="1:1" ht="15" customHeight="1">
      <c r="A2121" s="9"/>
    </row>
    <row r="2122" spans="1:1" ht="15" customHeight="1">
      <c r="A2122" s="9"/>
    </row>
    <row r="2123" spans="1:1" ht="15" customHeight="1">
      <c r="A2123" s="9"/>
    </row>
    <row r="2124" spans="1:1" ht="15" customHeight="1">
      <c r="A2124" s="9"/>
    </row>
    <row r="2125" spans="1:1" ht="15" customHeight="1">
      <c r="A2125" s="9"/>
    </row>
    <row r="2126" spans="1:1" ht="15" customHeight="1">
      <c r="A2126" s="9"/>
    </row>
    <row r="2127" spans="1:1" ht="15" customHeight="1">
      <c r="A2127" s="9"/>
    </row>
    <row r="2128" spans="1:1" ht="15" customHeight="1">
      <c r="A2128" s="9"/>
    </row>
    <row r="2129" spans="1:1" ht="15" customHeight="1">
      <c r="A2129" s="9"/>
    </row>
    <row r="2130" spans="1:1" ht="15" customHeight="1">
      <c r="A2130" s="9"/>
    </row>
    <row r="2131" spans="1:1" ht="15" customHeight="1">
      <c r="A2131" s="9"/>
    </row>
    <row r="2132" spans="1:1" ht="15" customHeight="1">
      <c r="A2132" s="9"/>
    </row>
    <row r="2133" spans="1:1" ht="15" customHeight="1">
      <c r="A2133" s="9"/>
    </row>
    <row r="2134" spans="1:1" ht="15" customHeight="1">
      <c r="A2134" s="9"/>
    </row>
    <row r="2135" spans="1:1" ht="15" customHeight="1">
      <c r="A2135" s="9"/>
    </row>
    <row r="2136" spans="1:1" ht="15" customHeight="1">
      <c r="A2136" s="9"/>
    </row>
    <row r="2137" spans="1:1" ht="15" customHeight="1">
      <c r="A2137" s="9"/>
    </row>
    <row r="2138" spans="1:1" ht="15" customHeight="1">
      <c r="A2138" s="9"/>
    </row>
    <row r="2139" spans="1:1" ht="15" customHeight="1">
      <c r="A2139" s="9"/>
    </row>
    <row r="2140" spans="1:1" ht="15" customHeight="1">
      <c r="A2140" s="9"/>
    </row>
    <row r="2141" spans="1:1" ht="15" customHeight="1">
      <c r="A2141" s="9"/>
    </row>
    <row r="2142" spans="1:1" ht="15" customHeight="1">
      <c r="A2142" s="9"/>
    </row>
    <row r="2143" spans="1:1" ht="15" customHeight="1">
      <c r="A2143" s="9"/>
    </row>
    <row r="2144" spans="1:1" ht="15" customHeight="1">
      <c r="A2144" s="9"/>
    </row>
    <row r="2145" spans="1:1" ht="15" customHeight="1">
      <c r="A2145" s="9"/>
    </row>
    <row r="2146" spans="1:1" ht="15" customHeight="1">
      <c r="A2146" s="9"/>
    </row>
    <row r="2147" spans="1:1" ht="15" customHeight="1">
      <c r="A2147" s="9"/>
    </row>
    <row r="2148" spans="1:1" ht="15" customHeight="1">
      <c r="A2148" s="9"/>
    </row>
    <row r="2149" spans="1:1" ht="15" customHeight="1">
      <c r="A2149" s="9"/>
    </row>
    <row r="2150" spans="1:1" ht="15" customHeight="1">
      <c r="A2150" s="9"/>
    </row>
    <row r="2151" spans="1:1" ht="15" customHeight="1">
      <c r="A2151" s="9"/>
    </row>
    <row r="2152" spans="1:1" ht="15" customHeight="1">
      <c r="A2152" s="9"/>
    </row>
    <row r="2153" spans="1:1" ht="15" customHeight="1">
      <c r="A2153" s="9"/>
    </row>
    <row r="2154" spans="1:1" ht="15" customHeight="1">
      <c r="A2154" s="9"/>
    </row>
    <row r="2155" spans="1:1" ht="15" customHeight="1">
      <c r="A2155" s="9"/>
    </row>
    <row r="2156" spans="1:1" ht="15" customHeight="1">
      <c r="A2156" s="9"/>
    </row>
    <row r="2157" spans="1:1" ht="15" customHeight="1">
      <c r="A2157" s="9"/>
    </row>
    <row r="2158" spans="1:1" ht="15" customHeight="1">
      <c r="A2158" s="9"/>
    </row>
    <row r="2159" spans="1:1" ht="15" customHeight="1">
      <c r="A2159" s="9"/>
    </row>
    <row r="2160" spans="1:1" ht="15" customHeight="1">
      <c r="A2160" s="9"/>
    </row>
    <row r="2161" spans="1:1" ht="15" customHeight="1">
      <c r="A2161" s="9"/>
    </row>
    <row r="2162" spans="1:1" ht="15" customHeight="1">
      <c r="A2162" s="9"/>
    </row>
    <row r="2163" spans="1:1" ht="15" customHeight="1">
      <c r="A2163" s="9"/>
    </row>
    <row r="2164" spans="1:1" ht="15" customHeight="1">
      <c r="A2164" s="9"/>
    </row>
    <row r="2165" spans="1:1" ht="15" customHeight="1">
      <c r="A2165" s="9"/>
    </row>
    <row r="2166" spans="1:1" ht="15" customHeight="1">
      <c r="A2166" s="9"/>
    </row>
    <row r="2167" spans="1:1" ht="15" customHeight="1">
      <c r="A2167" s="9"/>
    </row>
    <row r="2168" spans="1:1" ht="15" customHeight="1">
      <c r="A2168" s="9"/>
    </row>
    <row r="2169" spans="1:1" ht="15" customHeight="1">
      <c r="A2169" s="9"/>
    </row>
    <row r="2170" spans="1:1" ht="15" customHeight="1">
      <c r="A2170" s="9"/>
    </row>
    <row r="2171" spans="1:1" ht="15" customHeight="1">
      <c r="A2171" s="9"/>
    </row>
    <row r="2172" spans="1:1" ht="15" customHeight="1">
      <c r="A2172" s="9"/>
    </row>
    <row r="2173" spans="1:1" ht="15" customHeight="1">
      <c r="A2173" s="9"/>
    </row>
    <row r="2174" spans="1:1" ht="15" customHeight="1">
      <c r="A2174" s="9"/>
    </row>
    <row r="2175" spans="1:1" ht="15" customHeight="1">
      <c r="A2175" s="9"/>
    </row>
    <row r="2176" spans="1:1" ht="15" customHeight="1">
      <c r="A2176" s="9"/>
    </row>
    <row r="2177" spans="1:1" ht="15" customHeight="1">
      <c r="A2177" s="9"/>
    </row>
    <row r="2178" spans="1:1" ht="15" customHeight="1">
      <c r="A2178" s="9"/>
    </row>
    <row r="2179" spans="1:1" ht="15" customHeight="1">
      <c r="A2179" s="9"/>
    </row>
    <row r="2180" spans="1:1" ht="15" customHeight="1">
      <c r="A2180" s="9"/>
    </row>
    <row r="2181" spans="1:1" ht="15" customHeight="1">
      <c r="A2181" s="9"/>
    </row>
    <row r="2182" spans="1:1" ht="15" customHeight="1">
      <c r="A2182" s="9"/>
    </row>
    <row r="2183" spans="1:1" ht="15" customHeight="1">
      <c r="A2183" s="9"/>
    </row>
    <row r="2184" spans="1:1" ht="15" customHeight="1">
      <c r="A2184" s="9"/>
    </row>
    <row r="2185" spans="1:1" ht="15" customHeight="1">
      <c r="A2185" s="9"/>
    </row>
    <row r="2186" spans="1:1" ht="15" customHeight="1">
      <c r="A2186" s="9"/>
    </row>
    <row r="2187" spans="1:1" ht="15" customHeight="1">
      <c r="A2187" s="9"/>
    </row>
    <row r="2188" spans="1:1" ht="15" customHeight="1">
      <c r="A2188" s="9"/>
    </row>
    <row r="2189" spans="1:1" ht="15" customHeight="1">
      <c r="A2189" s="9"/>
    </row>
    <row r="2190" spans="1:1" ht="15" customHeight="1">
      <c r="A2190" s="9"/>
    </row>
    <row r="2191" spans="1:1" ht="15" customHeight="1">
      <c r="A2191" s="9"/>
    </row>
    <row r="2192" spans="1:1" ht="15" customHeight="1">
      <c r="A2192" s="9"/>
    </row>
    <row r="2193" spans="1:1" ht="15" customHeight="1">
      <c r="A2193" s="9"/>
    </row>
    <row r="2194" spans="1:1" ht="15" customHeight="1">
      <c r="A2194" s="9"/>
    </row>
    <row r="2195" spans="1:1" ht="15" customHeight="1">
      <c r="A2195" s="9"/>
    </row>
    <row r="2196" spans="1:1" ht="15" customHeight="1">
      <c r="A2196" s="9"/>
    </row>
    <row r="2197" spans="1:1" ht="15" customHeight="1">
      <c r="A2197" s="9"/>
    </row>
    <row r="2198" spans="1:1" ht="15" customHeight="1">
      <c r="A2198" s="9"/>
    </row>
    <row r="2199" spans="1:1" ht="15" customHeight="1">
      <c r="A2199" s="9"/>
    </row>
    <row r="2200" spans="1:1" ht="15" customHeight="1">
      <c r="A2200" s="9"/>
    </row>
    <row r="2201" spans="1:1" ht="15" customHeight="1">
      <c r="A2201" s="9"/>
    </row>
    <row r="2202" spans="1:1" ht="15" customHeight="1">
      <c r="A2202" s="9"/>
    </row>
    <row r="2203" spans="1:1" ht="15" customHeight="1">
      <c r="A2203" s="9"/>
    </row>
    <row r="2204" spans="1:1" ht="15" customHeight="1">
      <c r="A2204" s="9"/>
    </row>
    <row r="2205" spans="1:1" ht="15" customHeight="1">
      <c r="A2205" s="9"/>
    </row>
    <row r="2206" spans="1:1" ht="15" customHeight="1">
      <c r="A2206" s="9"/>
    </row>
    <row r="2207" spans="1:1" ht="15" customHeight="1">
      <c r="A2207" s="9"/>
    </row>
    <row r="2208" spans="1:1" ht="15" customHeight="1">
      <c r="A2208" s="9"/>
    </row>
    <row r="2209" spans="1:1" ht="15" customHeight="1">
      <c r="A2209" s="9"/>
    </row>
    <row r="2210" spans="1:1" ht="15" customHeight="1">
      <c r="A2210" s="9"/>
    </row>
    <row r="2211" spans="1:1" ht="15" customHeight="1">
      <c r="A2211" s="9"/>
    </row>
    <row r="2212" spans="1:1" ht="15" customHeight="1">
      <c r="A2212" s="9"/>
    </row>
    <row r="2213" spans="1:1" ht="15" customHeight="1">
      <c r="A2213" s="9"/>
    </row>
    <row r="2214" spans="1:1" ht="15" customHeight="1">
      <c r="A2214" s="9"/>
    </row>
    <row r="2215" spans="1:1" ht="15" customHeight="1">
      <c r="A2215" s="9"/>
    </row>
    <row r="2216" spans="1:1" ht="15" customHeight="1">
      <c r="A2216" s="9"/>
    </row>
    <row r="2217" spans="1:1" ht="15" customHeight="1">
      <c r="A2217" s="9"/>
    </row>
    <row r="2218" spans="1:1" ht="15" customHeight="1">
      <c r="A2218" s="9"/>
    </row>
    <row r="2219" spans="1:1" ht="15" customHeight="1">
      <c r="A2219" s="9"/>
    </row>
    <row r="2220" spans="1:1" ht="15" customHeight="1">
      <c r="A2220" s="9"/>
    </row>
    <row r="2221" spans="1:1" ht="15" customHeight="1">
      <c r="A2221" s="9"/>
    </row>
    <row r="2222" spans="1:1" ht="15" customHeight="1">
      <c r="A2222" s="9"/>
    </row>
    <row r="2223" spans="1:1" ht="15" customHeight="1">
      <c r="A2223" s="9"/>
    </row>
    <row r="2224" spans="1:1" ht="15" customHeight="1">
      <c r="A2224" s="9"/>
    </row>
    <row r="2225" spans="1:1" ht="15" customHeight="1">
      <c r="A2225" s="9"/>
    </row>
    <row r="2226" spans="1:1" ht="15" customHeight="1">
      <c r="A2226" s="9"/>
    </row>
    <row r="2227" spans="1:1" ht="15" customHeight="1">
      <c r="A2227" s="9"/>
    </row>
    <row r="2228" spans="1:1" ht="15" customHeight="1">
      <c r="A2228" s="9"/>
    </row>
    <row r="2229" spans="1:1" ht="15" customHeight="1">
      <c r="A2229" s="9"/>
    </row>
    <row r="2230" spans="1:1" ht="15" customHeight="1">
      <c r="A2230" s="9"/>
    </row>
    <row r="2231" spans="1:1" ht="15" customHeight="1">
      <c r="A2231" s="9"/>
    </row>
    <row r="2232" spans="1:1" ht="15" customHeight="1">
      <c r="A2232" s="9"/>
    </row>
    <row r="2233" spans="1:1" ht="15" customHeight="1">
      <c r="A2233" s="9"/>
    </row>
    <row r="2234" spans="1:1" ht="15" customHeight="1">
      <c r="A2234" s="9"/>
    </row>
    <row r="2235" spans="1:1" ht="15" customHeight="1">
      <c r="A2235" s="9"/>
    </row>
    <row r="2236" spans="1:1" ht="15" customHeight="1">
      <c r="A2236" s="9"/>
    </row>
    <row r="2237" spans="1:1" ht="15" customHeight="1">
      <c r="A2237" s="9"/>
    </row>
    <row r="2238" spans="1:1" ht="15" customHeight="1">
      <c r="A2238" s="9"/>
    </row>
    <row r="2239" spans="1:1" ht="15" customHeight="1">
      <c r="A2239" s="9"/>
    </row>
    <row r="2240" spans="1:1" ht="15" customHeight="1">
      <c r="A2240" s="9"/>
    </row>
    <row r="2241" spans="1:1" ht="15" customHeight="1">
      <c r="A2241" s="9"/>
    </row>
    <row r="2242" spans="1:1" ht="15" customHeight="1">
      <c r="A2242" s="9"/>
    </row>
    <row r="2243" spans="1:1" ht="15" customHeight="1">
      <c r="A2243" s="9"/>
    </row>
    <row r="2244" spans="1:1" ht="15" customHeight="1">
      <c r="A2244" s="9"/>
    </row>
    <row r="2245" spans="1:1" ht="15" customHeight="1">
      <c r="A2245" s="9"/>
    </row>
    <row r="2246" spans="1:1" ht="15" customHeight="1">
      <c r="A2246" s="9"/>
    </row>
    <row r="2247" spans="1:1" ht="15" customHeight="1">
      <c r="A2247" s="9"/>
    </row>
    <row r="2248" spans="1:1" ht="15" customHeight="1">
      <c r="A2248" s="9"/>
    </row>
    <row r="2249" spans="1:1" ht="15" customHeight="1">
      <c r="A2249" s="9"/>
    </row>
    <row r="2250" spans="1:1" ht="15" customHeight="1">
      <c r="A2250" s="9"/>
    </row>
    <row r="2251" spans="1:1" ht="15" customHeight="1">
      <c r="A2251" s="9"/>
    </row>
    <row r="2252" spans="1:1" ht="15" customHeight="1">
      <c r="A2252" s="9"/>
    </row>
    <row r="2253" spans="1:1" ht="15" customHeight="1">
      <c r="A2253" s="9"/>
    </row>
    <row r="2254" spans="1:1" ht="15" customHeight="1">
      <c r="A2254" s="9"/>
    </row>
    <row r="2255" spans="1:1" ht="15" customHeight="1">
      <c r="A2255" s="9"/>
    </row>
    <row r="2256" spans="1:1" ht="15" customHeight="1">
      <c r="A2256" s="9"/>
    </row>
    <row r="2257" spans="1:1" ht="15" customHeight="1">
      <c r="A2257" s="9"/>
    </row>
    <row r="2258" spans="1:1" ht="15" customHeight="1">
      <c r="A2258" s="9"/>
    </row>
    <row r="2259" spans="1:1" ht="15" customHeight="1">
      <c r="A2259" s="9"/>
    </row>
    <row r="2260" spans="1:1" ht="15" customHeight="1">
      <c r="A2260" s="9"/>
    </row>
    <row r="2261" spans="1:1" ht="15" customHeight="1">
      <c r="A2261" s="9"/>
    </row>
    <row r="2262" spans="1:1" ht="15" customHeight="1">
      <c r="A2262" s="9"/>
    </row>
    <row r="2263" spans="1:1" ht="15" customHeight="1">
      <c r="A2263" s="9"/>
    </row>
    <row r="2264" spans="1:1" ht="15" customHeight="1">
      <c r="A2264" s="9"/>
    </row>
    <row r="2265" spans="1:1" ht="15" customHeight="1">
      <c r="A2265" s="9"/>
    </row>
    <row r="2266" spans="1:1" ht="15" customHeight="1">
      <c r="A2266" s="9"/>
    </row>
    <row r="2267" spans="1:1" ht="15" customHeight="1">
      <c r="A2267" s="9"/>
    </row>
    <row r="2268" spans="1:1" ht="15" customHeight="1">
      <c r="A2268" s="9"/>
    </row>
    <row r="2269" spans="1:1" ht="15" customHeight="1">
      <c r="A2269" s="9"/>
    </row>
    <row r="2270" spans="1:1" ht="15" customHeight="1">
      <c r="A2270" s="9"/>
    </row>
    <row r="2271" spans="1:1" ht="15" customHeight="1">
      <c r="A2271" s="9"/>
    </row>
    <row r="2272" spans="1:1" ht="15" customHeight="1">
      <c r="A2272" s="9"/>
    </row>
    <row r="2273" spans="1:1" ht="15" customHeight="1">
      <c r="A2273" s="9"/>
    </row>
    <row r="2274" spans="1:1" ht="15" customHeight="1">
      <c r="A2274" s="9"/>
    </row>
    <row r="2275" spans="1:1" ht="15" customHeight="1">
      <c r="A2275" s="9"/>
    </row>
    <row r="2276" spans="1:1" ht="15" customHeight="1">
      <c r="A2276" s="9"/>
    </row>
    <row r="2277" spans="1:1" ht="15" customHeight="1">
      <c r="A2277" s="9"/>
    </row>
    <row r="2278" spans="1:1" ht="15" customHeight="1">
      <c r="A2278" s="9"/>
    </row>
    <row r="2279" spans="1:1" ht="15" customHeight="1">
      <c r="A2279" s="9"/>
    </row>
    <row r="2280" spans="1:1" ht="15" customHeight="1">
      <c r="A2280" s="9"/>
    </row>
    <row r="2281" spans="1:1" ht="15" customHeight="1">
      <c r="A2281" s="9"/>
    </row>
    <row r="2282" spans="1:1" ht="15" customHeight="1">
      <c r="A2282" s="9"/>
    </row>
    <row r="2283" spans="1:1" ht="15" customHeight="1">
      <c r="A2283" s="9"/>
    </row>
    <row r="2284" spans="1:1" ht="15" customHeight="1">
      <c r="A2284" s="9"/>
    </row>
    <row r="2285" spans="1:1" ht="15" customHeight="1">
      <c r="A2285" s="9"/>
    </row>
    <row r="2286" spans="1:1" ht="15" customHeight="1">
      <c r="A2286" s="9"/>
    </row>
    <row r="2287" spans="1:1" ht="15" customHeight="1">
      <c r="A2287" s="9"/>
    </row>
    <row r="2288" spans="1:1" ht="15" customHeight="1">
      <c r="A2288" s="9"/>
    </row>
    <row r="2289" spans="1:1" ht="15" customHeight="1">
      <c r="A2289" s="9"/>
    </row>
    <row r="2290" spans="1:1" ht="15" customHeight="1">
      <c r="A2290" s="9"/>
    </row>
    <row r="2291" spans="1:1" ht="15" customHeight="1">
      <c r="A2291" s="9"/>
    </row>
    <row r="2292" spans="1:1" ht="15" customHeight="1">
      <c r="A2292" s="9"/>
    </row>
    <row r="2293" spans="1:1" ht="15" customHeight="1">
      <c r="A2293" s="9"/>
    </row>
    <row r="2294" spans="1:1" ht="15" customHeight="1">
      <c r="A2294" s="9"/>
    </row>
    <row r="2295" spans="1:1" ht="15" customHeight="1">
      <c r="A2295" s="9"/>
    </row>
    <row r="2296" spans="1:1" ht="15" customHeight="1">
      <c r="A2296" s="9"/>
    </row>
    <row r="2297" spans="1:1" ht="15" customHeight="1">
      <c r="A2297" s="9"/>
    </row>
    <row r="2298" spans="1:1" ht="15" customHeight="1">
      <c r="A2298" s="9"/>
    </row>
    <row r="2299" spans="1:1" ht="15" customHeight="1">
      <c r="A2299" s="9"/>
    </row>
    <row r="2300" spans="1:1" ht="15" customHeight="1">
      <c r="A2300" s="9"/>
    </row>
    <row r="2301" spans="1:1" ht="15" customHeight="1">
      <c r="A2301" s="9"/>
    </row>
    <row r="2302" spans="1:1" ht="15" customHeight="1">
      <c r="A2302" s="9"/>
    </row>
    <row r="2303" spans="1:1" ht="15" customHeight="1">
      <c r="A2303" s="9"/>
    </row>
    <row r="2304" spans="1:1" ht="15" customHeight="1">
      <c r="A2304" s="9"/>
    </row>
    <row r="2305" spans="1:1" ht="15" customHeight="1">
      <c r="A2305" s="9"/>
    </row>
    <row r="2306" spans="1:1" ht="15" customHeight="1">
      <c r="A2306" s="9"/>
    </row>
    <row r="2307" spans="1:1" ht="15" customHeight="1">
      <c r="A2307" s="9"/>
    </row>
    <row r="2308" spans="1:1" ht="15" customHeight="1">
      <c r="A2308" s="9"/>
    </row>
    <row r="2309" spans="1:1" ht="15" customHeight="1">
      <c r="A2309" s="9"/>
    </row>
    <row r="2310" spans="1:1" ht="15" customHeight="1">
      <c r="A2310" s="9"/>
    </row>
    <row r="2311" spans="1:1" ht="15" customHeight="1">
      <c r="A2311" s="9"/>
    </row>
    <row r="2312" spans="1:1" ht="15" customHeight="1">
      <c r="A2312" s="9"/>
    </row>
    <row r="2313" spans="1:1" ht="15" customHeight="1">
      <c r="A2313" s="9"/>
    </row>
    <row r="2314" spans="1:1" ht="15" customHeight="1">
      <c r="A2314" s="9"/>
    </row>
    <row r="2315" spans="1:1" ht="15" customHeight="1">
      <c r="A2315" s="9"/>
    </row>
    <row r="2316" spans="1:1" ht="15" customHeight="1">
      <c r="A2316" s="9"/>
    </row>
    <row r="2317" spans="1:1" ht="15" customHeight="1">
      <c r="A2317" s="9"/>
    </row>
    <row r="2318" spans="1:1" ht="15" customHeight="1">
      <c r="A2318" s="9"/>
    </row>
    <row r="2319" spans="1:1" ht="15" customHeight="1">
      <c r="A2319" s="9"/>
    </row>
    <row r="2320" spans="1:1" ht="15" customHeight="1">
      <c r="A2320" s="9"/>
    </row>
    <row r="2321" spans="1:1" ht="15" customHeight="1">
      <c r="A2321" s="9"/>
    </row>
    <row r="2322" spans="1:1" ht="15" customHeight="1">
      <c r="A2322" s="9"/>
    </row>
    <row r="2323" spans="1:1" ht="15" customHeight="1">
      <c r="A2323" s="9"/>
    </row>
    <row r="2324" spans="1:1" ht="15" customHeight="1">
      <c r="A2324" s="9"/>
    </row>
    <row r="2325" spans="1:1" ht="15" customHeight="1">
      <c r="A2325" s="9"/>
    </row>
    <row r="2326" spans="1:1" ht="15" customHeight="1">
      <c r="A2326" s="9"/>
    </row>
    <row r="2327" spans="1:1" ht="15" customHeight="1">
      <c r="A2327" s="9"/>
    </row>
    <row r="2328" spans="1:1" ht="15" customHeight="1">
      <c r="A2328" s="9"/>
    </row>
    <row r="2329" spans="1:1" ht="15" customHeight="1">
      <c r="A2329" s="9"/>
    </row>
    <row r="2330" spans="1:1" ht="15" customHeight="1">
      <c r="A2330" s="9"/>
    </row>
    <row r="2331" spans="1:1" ht="15" customHeight="1">
      <c r="A2331" s="9"/>
    </row>
    <row r="2332" spans="1:1" ht="15" customHeight="1">
      <c r="A2332" s="9"/>
    </row>
    <row r="2333" spans="1:1" ht="15" customHeight="1">
      <c r="A2333" s="9"/>
    </row>
    <row r="2334" spans="1:1" ht="15" customHeight="1">
      <c r="A2334" s="9"/>
    </row>
    <row r="2335" spans="1:1" ht="15" customHeight="1">
      <c r="A2335" s="9"/>
    </row>
    <row r="2336" spans="1:1" ht="15" customHeight="1">
      <c r="A2336" s="9"/>
    </row>
    <row r="2337" spans="1:1" ht="15" customHeight="1">
      <c r="A2337" s="9"/>
    </row>
    <row r="2338" spans="1:1" ht="15" customHeight="1">
      <c r="A2338" s="9"/>
    </row>
    <row r="2339" spans="1:1" ht="15" customHeight="1">
      <c r="A2339" s="9"/>
    </row>
    <row r="2340" spans="1:1" ht="15" customHeight="1">
      <c r="A2340" s="9"/>
    </row>
    <row r="2341" spans="1:1" ht="15" customHeight="1">
      <c r="A2341" s="9"/>
    </row>
    <row r="2342" spans="1:1" ht="15" customHeight="1">
      <c r="A2342" s="9"/>
    </row>
    <row r="2343" spans="1:1" ht="15" customHeight="1">
      <c r="A2343" s="9"/>
    </row>
    <row r="2344" spans="1:1" ht="15" customHeight="1">
      <c r="A2344" s="9"/>
    </row>
    <row r="2345" spans="1:1" ht="15" customHeight="1">
      <c r="A2345" s="9"/>
    </row>
    <row r="2346" spans="1:1" ht="15" customHeight="1">
      <c r="A2346" s="9"/>
    </row>
    <row r="2347" spans="1:1" ht="15" customHeight="1">
      <c r="A2347" s="9"/>
    </row>
    <row r="2348" spans="1:1" ht="15" customHeight="1">
      <c r="A2348" s="9"/>
    </row>
    <row r="2349" spans="1:1" ht="15" customHeight="1">
      <c r="A2349" s="9"/>
    </row>
    <row r="2350" spans="1:1" ht="15" customHeight="1">
      <c r="A2350" s="9"/>
    </row>
    <row r="2351" spans="1:1" ht="15" customHeight="1">
      <c r="A2351" s="9"/>
    </row>
    <row r="2352" spans="1:1" ht="15" customHeight="1">
      <c r="A2352" s="9"/>
    </row>
    <row r="2353" spans="1:1" ht="15" customHeight="1">
      <c r="A2353" s="9"/>
    </row>
    <row r="2354" spans="1:1" ht="15" customHeight="1">
      <c r="A2354" s="9"/>
    </row>
    <row r="2355" spans="1:1" ht="15" customHeight="1">
      <c r="A2355" s="9"/>
    </row>
    <row r="2356" spans="1:1" ht="15" customHeight="1">
      <c r="A2356" s="9"/>
    </row>
    <row r="2357" spans="1:1" ht="15" customHeight="1">
      <c r="A2357" s="9"/>
    </row>
    <row r="2358" spans="1:1" ht="15" customHeight="1">
      <c r="A2358" s="9"/>
    </row>
    <row r="2359" spans="1:1" ht="15" customHeight="1">
      <c r="A2359" s="9"/>
    </row>
    <row r="2360" spans="1:1" ht="15" customHeight="1">
      <c r="A2360" s="9"/>
    </row>
    <row r="2361" spans="1:1" ht="15" customHeight="1">
      <c r="A2361" s="9"/>
    </row>
    <row r="2362" spans="1:1" ht="15" customHeight="1">
      <c r="A2362" s="9"/>
    </row>
    <row r="2363" spans="1:1" ht="15" customHeight="1">
      <c r="A2363" s="9"/>
    </row>
    <row r="2364" spans="1:1" ht="15" customHeight="1">
      <c r="A2364" s="9"/>
    </row>
    <row r="2365" spans="1:1" ht="15" customHeight="1">
      <c r="A2365" s="9"/>
    </row>
    <row r="2366" spans="1:1" ht="15" customHeight="1">
      <c r="A2366" s="9"/>
    </row>
    <row r="2367" spans="1:1" ht="15" customHeight="1">
      <c r="A2367" s="9"/>
    </row>
    <row r="2368" spans="1:1" ht="15" customHeight="1">
      <c r="A2368" s="9"/>
    </row>
    <row r="2369" spans="1:1" ht="15" customHeight="1">
      <c r="A2369" s="9"/>
    </row>
    <row r="2370" spans="1:1" ht="15" customHeight="1">
      <c r="A2370" s="9"/>
    </row>
    <row r="2371" spans="1:1" ht="15" customHeight="1">
      <c r="A2371" s="9"/>
    </row>
    <row r="2372" spans="1:1" ht="15" customHeight="1">
      <c r="A2372" s="9"/>
    </row>
    <row r="2373" spans="1:1" ht="15" customHeight="1">
      <c r="A2373" s="9"/>
    </row>
    <row r="2374" spans="1:1" ht="15" customHeight="1">
      <c r="A2374" s="9"/>
    </row>
    <row r="2375" spans="1:1" ht="15" customHeight="1">
      <c r="A2375" s="9"/>
    </row>
    <row r="2376" spans="1:1" ht="15" customHeight="1">
      <c r="A2376" s="9"/>
    </row>
    <row r="2377" spans="1:1" ht="15" customHeight="1">
      <c r="A2377" s="9"/>
    </row>
    <row r="2378" spans="1:1" ht="15" customHeight="1">
      <c r="A2378" s="9"/>
    </row>
    <row r="2379" spans="1:1" ht="15" customHeight="1">
      <c r="A2379" s="9"/>
    </row>
    <row r="2380" spans="1:1" ht="15" customHeight="1">
      <c r="A2380" s="9"/>
    </row>
    <row r="2381" spans="1:1" ht="15" customHeight="1">
      <c r="A2381" s="9"/>
    </row>
    <row r="2382" spans="1:1" ht="15" customHeight="1">
      <c r="A2382" s="9"/>
    </row>
    <row r="2383" spans="1:1" ht="15" customHeight="1">
      <c r="A2383" s="9"/>
    </row>
    <row r="2384" spans="1:1" ht="15" customHeight="1">
      <c r="A2384" s="9"/>
    </row>
    <row r="2385" spans="1:1" ht="15" customHeight="1">
      <c r="A2385" s="9"/>
    </row>
    <row r="2386" spans="1:1" ht="15" customHeight="1">
      <c r="A2386" s="9"/>
    </row>
    <row r="2387" spans="1:1" ht="15" customHeight="1">
      <c r="A2387" s="9"/>
    </row>
    <row r="2388" spans="1:1" ht="15" customHeight="1">
      <c r="A2388" s="9"/>
    </row>
    <row r="2389" spans="1:1" ht="15" customHeight="1">
      <c r="A2389" s="9"/>
    </row>
    <row r="2390" spans="1:1" ht="15" customHeight="1">
      <c r="A2390" s="9"/>
    </row>
    <row r="2391" spans="1:1" ht="15" customHeight="1">
      <c r="A2391" s="9"/>
    </row>
    <row r="2392" spans="1:1" ht="15" customHeight="1">
      <c r="A2392" s="9"/>
    </row>
    <row r="2393" spans="1:1" ht="15" customHeight="1">
      <c r="A2393" s="9"/>
    </row>
    <row r="2394" spans="1:1" ht="15" customHeight="1">
      <c r="A2394" s="9"/>
    </row>
    <row r="2395" spans="1:1" ht="15" customHeight="1">
      <c r="A2395" s="9"/>
    </row>
    <row r="2396" spans="1:1" ht="15" customHeight="1">
      <c r="A2396" s="9"/>
    </row>
    <row r="2397" spans="1:1" ht="15" customHeight="1">
      <c r="A2397" s="9"/>
    </row>
    <row r="2398" spans="1:1" ht="15" customHeight="1">
      <c r="A2398" s="9"/>
    </row>
    <row r="2399" spans="1:1" ht="15" customHeight="1">
      <c r="A2399" s="9"/>
    </row>
    <row r="2400" spans="1:1" ht="15" customHeight="1">
      <c r="A2400" s="9"/>
    </row>
    <row r="2401" spans="1:1" ht="15" customHeight="1">
      <c r="A2401" s="9"/>
    </row>
    <row r="2402" spans="1:1" ht="15" customHeight="1">
      <c r="A2402" s="9"/>
    </row>
    <row r="2403" spans="1:1" ht="15" customHeight="1">
      <c r="A2403" s="9"/>
    </row>
    <row r="2404" spans="1:1" ht="15" customHeight="1">
      <c r="A2404" s="9"/>
    </row>
    <row r="2405" spans="1:1" ht="15" customHeight="1">
      <c r="A2405" s="9"/>
    </row>
    <row r="2406" spans="1:1" ht="15" customHeight="1">
      <c r="A2406" s="9"/>
    </row>
    <row r="2407" spans="1:1" ht="15" customHeight="1">
      <c r="A2407" s="9"/>
    </row>
    <row r="2408" spans="1:1" ht="15" customHeight="1">
      <c r="A2408" s="9"/>
    </row>
    <row r="2409" spans="1:1" ht="15" customHeight="1">
      <c r="A2409" s="9"/>
    </row>
    <row r="2410" spans="1:1" ht="15" customHeight="1">
      <c r="A2410" s="9"/>
    </row>
    <row r="2411" spans="1:1" ht="15" customHeight="1">
      <c r="A2411" s="9"/>
    </row>
    <row r="2412" spans="1:1" ht="15" customHeight="1">
      <c r="A2412" s="9"/>
    </row>
    <row r="2413" spans="1:1" ht="15" customHeight="1">
      <c r="A2413" s="9"/>
    </row>
    <row r="2414" spans="1:1" ht="15" customHeight="1">
      <c r="A2414" s="9"/>
    </row>
    <row r="2415" spans="1:1" ht="15" customHeight="1">
      <c r="A2415" s="9"/>
    </row>
    <row r="2416" spans="1:1" ht="15" customHeight="1">
      <c r="A2416" s="9"/>
    </row>
    <row r="2417" spans="1:1" ht="15" customHeight="1">
      <c r="A2417" s="9"/>
    </row>
    <row r="2418" spans="1:1" ht="15" customHeight="1">
      <c r="A2418" s="9"/>
    </row>
    <row r="2419" spans="1:1" ht="15" customHeight="1">
      <c r="A2419" s="9"/>
    </row>
    <row r="2420" spans="1:1" ht="15" customHeight="1">
      <c r="A2420" s="9"/>
    </row>
    <row r="2421" spans="1:1" ht="15" customHeight="1">
      <c r="A2421" s="9"/>
    </row>
    <row r="2422" spans="1:1" ht="15" customHeight="1">
      <c r="A2422" s="9"/>
    </row>
    <row r="2423" spans="1:1" ht="15" customHeight="1">
      <c r="A2423" s="9"/>
    </row>
    <row r="2424" spans="1:1" ht="15" customHeight="1">
      <c r="A2424" s="9"/>
    </row>
    <row r="2425" spans="1:1" ht="15" customHeight="1">
      <c r="A2425" s="9"/>
    </row>
    <row r="2426" spans="1:1" ht="15" customHeight="1">
      <c r="A2426" s="9"/>
    </row>
    <row r="2427" spans="1:1" ht="15" customHeight="1">
      <c r="A2427" s="9"/>
    </row>
    <row r="2428" spans="1:1" ht="15" customHeight="1">
      <c r="A2428" s="9"/>
    </row>
    <row r="2429" spans="1:1" ht="15" customHeight="1">
      <c r="A2429" s="9"/>
    </row>
    <row r="2430" spans="1:1" ht="15" customHeight="1">
      <c r="A2430" s="9"/>
    </row>
    <row r="2431" spans="1:1" ht="15" customHeight="1">
      <c r="A2431" s="9"/>
    </row>
    <row r="2432" spans="1:1" ht="15" customHeight="1">
      <c r="A2432" s="9"/>
    </row>
    <row r="2433" spans="1:1" ht="15" customHeight="1">
      <c r="A2433" s="9"/>
    </row>
    <row r="2434" spans="1:1" ht="15" customHeight="1">
      <c r="A2434" s="9"/>
    </row>
    <row r="2435" spans="1:1" ht="15" customHeight="1">
      <c r="A2435" s="9"/>
    </row>
    <row r="2436" spans="1:1" ht="15" customHeight="1">
      <c r="A2436" s="9"/>
    </row>
    <row r="2437" spans="1:1" ht="15" customHeight="1">
      <c r="A2437" s="9"/>
    </row>
    <row r="2438" spans="1:1" ht="15" customHeight="1">
      <c r="A2438" s="9"/>
    </row>
    <row r="2439" spans="1:1" ht="15" customHeight="1">
      <c r="A2439" s="9"/>
    </row>
    <row r="2440" spans="1:1" ht="15" customHeight="1">
      <c r="A2440" s="9"/>
    </row>
    <row r="2441" spans="1:1" ht="15" customHeight="1">
      <c r="A2441" s="9"/>
    </row>
    <row r="2442" spans="1:1" ht="15" customHeight="1">
      <c r="A2442" s="9"/>
    </row>
    <row r="2443" spans="1:1" ht="15" customHeight="1">
      <c r="A2443" s="9"/>
    </row>
    <row r="2444" spans="1:1" ht="15" customHeight="1">
      <c r="A2444" s="9"/>
    </row>
    <row r="2445" spans="1:1" ht="15" customHeight="1">
      <c r="A2445" s="9"/>
    </row>
    <row r="2446" spans="1:1" ht="15" customHeight="1">
      <c r="A2446" s="9"/>
    </row>
    <row r="2447" spans="1:1" ht="15" customHeight="1">
      <c r="A2447" s="9"/>
    </row>
    <row r="2448" spans="1:1" ht="15" customHeight="1">
      <c r="A2448" s="9"/>
    </row>
    <row r="2449" spans="1:1" ht="15" customHeight="1">
      <c r="A2449" s="9"/>
    </row>
    <row r="2450" spans="1:1" ht="15" customHeight="1">
      <c r="A2450" s="9"/>
    </row>
    <row r="2451" spans="1:1" ht="15" customHeight="1">
      <c r="A2451" s="9"/>
    </row>
    <row r="2452" spans="1:1" ht="15" customHeight="1">
      <c r="A2452" s="9"/>
    </row>
    <row r="2453" spans="1:1" ht="15" customHeight="1">
      <c r="A2453" s="9"/>
    </row>
    <row r="2454" spans="1:1" ht="15" customHeight="1">
      <c r="A2454" s="9"/>
    </row>
    <row r="2455" spans="1:1" ht="15" customHeight="1">
      <c r="A2455" s="9"/>
    </row>
    <row r="2456" spans="1:1" ht="15" customHeight="1">
      <c r="A2456" s="9"/>
    </row>
    <row r="2457" spans="1:1" ht="15" customHeight="1">
      <c r="A2457" s="9"/>
    </row>
    <row r="2458" spans="1:1" ht="15" customHeight="1">
      <c r="A2458" s="9"/>
    </row>
    <row r="2459" spans="1:1" ht="15" customHeight="1">
      <c r="A2459" s="9"/>
    </row>
    <row r="2460" spans="1:1" ht="15" customHeight="1">
      <c r="A2460" s="9"/>
    </row>
    <row r="2461" spans="1:1" ht="15" customHeight="1">
      <c r="A2461" s="9"/>
    </row>
    <row r="2462" spans="1:1" ht="15" customHeight="1">
      <c r="A2462" s="9"/>
    </row>
    <row r="2463" spans="1:1" ht="15" customHeight="1">
      <c r="A2463" s="9"/>
    </row>
    <row r="2464" spans="1:1" ht="15" customHeight="1">
      <c r="A2464" s="9"/>
    </row>
    <row r="2465" spans="1:1" ht="15" customHeight="1">
      <c r="A2465" s="9"/>
    </row>
    <row r="2466" spans="1:1" ht="15" customHeight="1">
      <c r="A2466" s="9"/>
    </row>
    <row r="2467" spans="1:1" ht="15" customHeight="1">
      <c r="A2467" s="9"/>
    </row>
    <row r="2468" spans="1:1" ht="15" customHeight="1">
      <c r="A2468" s="9"/>
    </row>
    <row r="2469" spans="1:1" ht="15" customHeight="1">
      <c r="A2469" s="9"/>
    </row>
    <row r="2470" spans="1:1" ht="15" customHeight="1">
      <c r="A2470" s="9"/>
    </row>
    <row r="2471" spans="1:1" ht="15" customHeight="1">
      <c r="A2471" s="9"/>
    </row>
    <row r="2472" spans="1:1" ht="15" customHeight="1">
      <c r="A2472" s="9"/>
    </row>
    <row r="2473" spans="1:1" ht="15" customHeight="1">
      <c r="A2473" s="9"/>
    </row>
    <row r="2474" spans="1:1" ht="15" customHeight="1">
      <c r="A2474" s="9"/>
    </row>
    <row r="2475" spans="1:1" ht="15" customHeight="1">
      <c r="A2475" s="9"/>
    </row>
    <row r="2476" spans="1:1" ht="15" customHeight="1">
      <c r="A2476" s="9"/>
    </row>
    <row r="2477" spans="1:1" ht="15" customHeight="1">
      <c r="A2477" s="9"/>
    </row>
    <row r="2478" spans="1:1" ht="15" customHeight="1">
      <c r="A2478" s="9"/>
    </row>
    <row r="2479" spans="1:1" ht="15" customHeight="1">
      <c r="A2479" s="9"/>
    </row>
    <row r="2480" spans="1:1" ht="15" customHeight="1">
      <c r="A2480" s="9"/>
    </row>
    <row r="2481" spans="1:1" ht="15" customHeight="1">
      <c r="A2481" s="9"/>
    </row>
    <row r="2482" spans="1:1" ht="15" customHeight="1">
      <c r="A2482" s="9"/>
    </row>
    <row r="2483" spans="1:1" ht="15" customHeight="1">
      <c r="A2483" s="9"/>
    </row>
    <row r="2484" spans="1:1" ht="15" customHeight="1">
      <c r="A2484" s="9"/>
    </row>
    <row r="2485" spans="1:1" ht="15" customHeight="1">
      <c r="A2485" s="9"/>
    </row>
    <row r="2486" spans="1:1" ht="15" customHeight="1">
      <c r="A2486" s="9"/>
    </row>
    <row r="2487" spans="1:1" ht="15" customHeight="1">
      <c r="A2487" s="9"/>
    </row>
    <row r="2488" spans="1:1" ht="15" customHeight="1">
      <c r="A2488" s="9"/>
    </row>
    <row r="2489" spans="1:1" ht="15" customHeight="1">
      <c r="A2489" s="9"/>
    </row>
    <row r="2490" spans="1:1" ht="15" customHeight="1">
      <c r="A2490" s="9"/>
    </row>
    <row r="2491" spans="1:1" ht="15" customHeight="1">
      <c r="A2491" s="9"/>
    </row>
    <row r="2492" spans="1:1" ht="15" customHeight="1">
      <c r="A2492" s="9"/>
    </row>
    <row r="2493" spans="1:1" ht="15" customHeight="1">
      <c r="A2493" s="9"/>
    </row>
    <row r="2494" spans="1:1" ht="15" customHeight="1">
      <c r="A2494" s="9"/>
    </row>
    <row r="2495" spans="1:1" ht="15" customHeight="1">
      <c r="A2495" s="9"/>
    </row>
    <row r="2496" spans="1:1" ht="15" customHeight="1">
      <c r="A2496" s="9"/>
    </row>
    <row r="2497" spans="1:1" ht="15" customHeight="1">
      <c r="A2497" s="9"/>
    </row>
    <row r="2498" spans="1:1" ht="15" customHeight="1">
      <c r="A2498" s="9"/>
    </row>
    <row r="2499" spans="1:1" ht="15" customHeight="1">
      <c r="A2499" s="9"/>
    </row>
    <row r="2500" spans="1:1" ht="15" customHeight="1">
      <c r="A2500" s="9"/>
    </row>
    <row r="2501" spans="1:1" ht="15" customHeight="1">
      <c r="A2501" s="9"/>
    </row>
    <row r="2502" spans="1:1" ht="15" customHeight="1">
      <c r="A2502" s="9"/>
    </row>
    <row r="2503" spans="1:1" ht="15" customHeight="1">
      <c r="A2503" s="9"/>
    </row>
    <row r="2504" spans="1:1" ht="15" customHeight="1">
      <c r="A2504" s="9"/>
    </row>
    <row r="2505" spans="1:1" ht="15" customHeight="1">
      <c r="A2505" s="9"/>
    </row>
    <row r="2506" spans="1:1" ht="15" customHeight="1">
      <c r="A2506" s="9"/>
    </row>
    <row r="2507" spans="1:1" ht="15" customHeight="1">
      <c r="A2507" s="9"/>
    </row>
    <row r="2508" spans="1:1" ht="15" customHeight="1">
      <c r="A2508" s="9"/>
    </row>
    <row r="2509" spans="1:1" ht="15" customHeight="1">
      <c r="A2509" s="9"/>
    </row>
    <row r="2510" spans="1:1" ht="15" customHeight="1">
      <c r="A2510" s="9"/>
    </row>
    <row r="2511" spans="1:1" ht="15" customHeight="1">
      <c r="A2511" s="9"/>
    </row>
    <row r="2512" spans="1:1" ht="15" customHeight="1">
      <c r="A2512" s="9"/>
    </row>
    <row r="2513" spans="1:1" ht="15" customHeight="1">
      <c r="A2513" s="9"/>
    </row>
    <row r="2514" spans="1:1" ht="15" customHeight="1">
      <c r="A2514" s="9"/>
    </row>
    <row r="2515" spans="1:1" ht="15" customHeight="1">
      <c r="A2515" s="9"/>
    </row>
    <row r="2516" spans="1:1" ht="15" customHeight="1">
      <c r="A2516" s="9"/>
    </row>
    <row r="2517" spans="1:1" ht="15" customHeight="1">
      <c r="A2517" s="9"/>
    </row>
    <row r="2518" spans="1:1" ht="15" customHeight="1">
      <c r="A2518" s="9"/>
    </row>
    <row r="2519" spans="1:1" ht="15" customHeight="1">
      <c r="A2519" s="9"/>
    </row>
    <row r="2520" spans="1:1" ht="15" customHeight="1">
      <c r="A2520" s="9"/>
    </row>
    <row r="2521" spans="1:1" ht="15" customHeight="1">
      <c r="A2521" s="9"/>
    </row>
    <row r="2522" spans="1:1" ht="15" customHeight="1">
      <c r="A2522" s="9"/>
    </row>
    <row r="2523" spans="1:1" ht="15" customHeight="1">
      <c r="A2523" s="9"/>
    </row>
    <row r="2524" spans="1:1" ht="15" customHeight="1">
      <c r="A2524" s="9"/>
    </row>
    <row r="2525" spans="1:1" ht="15" customHeight="1">
      <c r="A2525" s="9"/>
    </row>
    <row r="2526" spans="1:1" ht="15" customHeight="1">
      <c r="A2526" s="9"/>
    </row>
    <row r="2527" spans="1:1" ht="15" customHeight="1">
      <c r="A2527" s="9"/>
    </row>
    <row r="2528" spans="1:1" ht="15" customHeight="1">
      <c r="A2528" s="9"/>
    </row>
    <row r="2529" spans="1:1" ht="15" customHeight="1">
      <c r="A2529" s="9"/>
    </row>
    <row r="2530" spans="1:1" ht="15" customHeight="1">
      <c r="A2530" s="9"/>
    </row>
    <row r="2531" spans="1:1" ht="15" customHeight="1">
      <c r="A2531" s="9"/>
    </row>
    <row r="2532" spans="1:1" ht="15" customHeight="1">
      <c r="A2532" s="9"/>
    </row>
    <row r="2533" spans="1:1" ht="15" customHeight="1">
      <c r="A2533" s="9"/>
    </row>
    <row r="2534" spans="1:1" ht="15" customHeight="1">
      <c r="A2534" s="9"/>
    </row>
    <row r="2535" spans="1:1" ht="15" customHeight="1">
      <c r="A2535" s="9"/>
    </row>
    <row r="2536" spans="1:1" ht="15" customHeight="1">
      <c r="A2536" s="9"/>
    </row>
    <row r="2537" spans="1:1" ht="15" customHeight="1">
      <c r="A2537" s="9"/>
    </row>
    <row r="2538" spans="1:1" ht="15" customHeight="1">
      <c r="A2538" s="9"/>
    </row>
    <row r="2539" spans="1:1" ht="15" customHeight="1">
      <c r="A2539" s="9"/>
    </row>
    <row r="2540" spans="1:1" ht="15" customHeight="1">
      <c r="A2540" s="9"/>
    </row>
    <row r="2541" spans="1:1" ht="15" customHeight="1">
      <c r="A2541" s="9"/>
    </row>
    <row r="2542" spans="1:1" ht="15" customHeight="1">
      <c r="A2542" s="9"/>
    </row>
    <row r="2543" spans="1:1" ht="15" customHeight="1">
      <c r="A2543" s="9"/>
    </row>
    <row r="2544" spans="1:1" ht="15" customHeight="1">
      <c r="A2544" s="9"/>
    </row>
    <row r="2545" spans="1:1" ht="15" customHeight="1">
      <c r="A2545" s="9"/>
    </row>
    <row r="2546" spans="1:1" ht="15" customHeight="1">
      <c r="A2546" s="9"/>
    </row>
    <row r="2547" spans="1:1" ht="15" customHeight="1">
      <c r="A2547" s="9"/>
    </row>
    <row r="2548" spans="1:1" ht="15" customHeight="1">
      <c r="A2548" s="9"/>
    </row>
    <row r="2549" spans="1:1" ht="15" customHeight="1">
      <c r="A2549" s="9"/>
    </row>
    <row r="2550" spans="1:1" ht="15" customHeight="1">
      <c r="A2550" s="9"/>
    </row>
    <row r="2551" spans="1:1" ht="15" customHeight="1">
      <c r="A2551" s="9"/>
    </row>
    <row r="2552" spans="1:1" ht="15" customHeight="1">
      <c r="A2552" s="9"/>
    </row>
    <row r="2553" spans="1:1" ht="15" customHeight="1">
      <c r="A2553" s="9"/>
    </row>
    <row r="2554" spans="1:1" ht="15" customHeight="1">
      <c r="A2554" s="9"/>
    </row>
    <row r="2555" spans="1:1" ht="15" customHeight="1">
      <c r="A2555" s="9"/>
    </row>
    <row r="2556" spans="1:1" ht="15" customHeight="1">
      <c r="A2556" s="9"/>
    </row>
    <row r="2557" spans="1:1" ht="15" customHeight="1">
      <c r="A2557" s="9"/>
    </row>
    <row r="2558" spans="1:1" ht="15" customHeight="1">
      <c r="A2558" s="9"/>
    </row>
    <row r="2559" spans="1:1" ht="15" customHeight="1">
      <c r="A2559" s="9"/>
    </row>
    <row r="2560" spans="1:1" ht="15" customHeight="1">
      <c r="A2560" s="9"/>
    </row>
    <row r="2561" spans="1:1" ht="15" customHeight="1">
      <c r="A2561" s="9"/>
    </row>
    <row r="2562" spans="1:1" ht="15" customHeight="1">
      <c r="A2562" s="9"/>
    </row>
    <row r="2563" spans="1:1" ht="15" customHeight="1">
      <c r="A2563" s="9"/>
    </row>
    <row r="2564" spans="1:1" ht="15" customHeight="1">
      <c r="A2564" s="9"/>
    </row>
    <row r="2565" spans="1:1" ht="15" customHeight="1">
      <c r="A2565" s="9"/>
    </row>
    <row r="2566" spans="1:1" ht="15" customHeight="1">
      <c r="A2566" s="9"/>
    </row>
    <row r="2567" spans="1:1" ht="15" customHeight="1">
      <c r="A2567" s="9"/>
    </row>
    <row r="2568" spans="1:1" ht="15" customHeight="1">
      <c r="A2568" s="9"/>
    </row>
    <row r="2569" spans="1:1" ht="15" customHeight="1">
      <c r="A2569" s="9"/>
    </row>
    <row r="2570" spans="1:1" ht="15" customHeight="1">
      <c r="A2570" s="9"/>
    </row>
    <row r="2571" spans="1:1" ht="15" customHeight="1">
      <c r="A2571" s="9"/>
    </row>
    <row r="2572" spans="1:1" ht="15" customHeight="1">
      <c r="A2572" s="9"/>
    </row>
    <row r="2573" spans="1:1" ht="15" customHeight="1">
      <c r="A2573" s="9"/>
    </row>
    <row r="2574" spans="1:1" ht="15" customHeight="1">
      <c r="A2574" s="9"/>
    </row>
    <row r="2575" spans="1:1" ht="15" customHeight="1">
      <c r="A2575" s="9"/>
    </row>
    <row r="2576" spans="1:1" ht="15" customHeight="1">
      <c r="A2576" s="9"/>
    </row>
    <row r="2577" spans="1:1" ht="15" customHeight="1">
      <c r="A2577" s="9"/>
    </row>
    <row r="2578" spans="1:1" ht="15" customHeight="1">
      <c r="A2578" s="9"/>
    </row>
    <row r="2579" spans="1:1" ht="15" customHeight="1">
      <c r="A2579" s="9"/>
    </row>
    <row r="2580" spans="1:1" ht="15" customHeight="1">
      <c r="A2580" s="9"/>
    </row>
    <row r="2581" spans="1:1" ht="15" customHeight="1">
      <c r="A2581" s="9"/>
    </row>
    <row r="2582" spans="1:1" ht="15" customHeight="1">
      <c r="A2582" s="9"/>
    </row>
    <row r="2583" spans="1:1" ht="15" customHeight="1">
      <c r="A2583" s="9"/>
    </row>
    <row r="2584" spans="1:1" ht="15" customHeight="1">
      <c r="A2584" s="9"/>
    </row>
    <row r="2585" spans="1:1" ht="15" customHeight="1">
      <c r="A2585" s="9"/>
    </row>
    <row r="2586" spans="1:1" ht="15" customHeight="1">
      <c r="A2586" s="9"/>
    </row>
    <row r="2587" spans="1:1" ht="15" customHeight="1">
      <c r="A2587" s="9"/>
    </row>
    <row r="2588" spans="1:1" ht="15" customHeight="1">
      <c r="A2588" s="9"/>
    </row>
    <row r="2589" spans="1:1" ht="15" customHeight="1">
      <c r="A2589" s="9"/>
    </row>
    <row r="2590" spans="1:1" ht="15" customHeight="1">
      <c r="A2590" s="9"/>
    </row>
    <row r="2591" spans="1:1" ht="15" customHeight="1">
      <c r="A2591" s="9"/>
    </row>
    <row r="2592" spans="1:1" ht="15" customHeight="1">
      <c r="A2592" s="9"/>
    </row>
    <row r="2593" spans="1:1" ht="15" customHeight="1">
      <c r="A2593" s="9"/>
    </row>
    <row r="2594" spans="1:1" ht="15" customHeight="1">
      <c r="A2594" s="9"/>
    </row>
    <row r="2595" spans="1:1" ht="15" customHeight="1">
      <c r="A2595" s="9"/>
    </row>
    <row r="2596" spans="1:1" ht="15" customHeight="1">
      <c r="A2596" s="9"/>
    </row>
    <row r="2597" spans="1:1" ht="15" customHeight="1">
      <c r="A2597" s="9"/>
    </row>
    <row r="2598" spans="1:1" ht="15" customHeight="1">
      <c r="A2598" s="9"/>
    </row>
    <row r="2599" spans="1:1" ht="15" customHeight="1">
      <c r="A2599" s="9"/>
    </row>
    <row r="2600" spans="1:1" ht="15" customHeight="1">
      <c r="A2600" s="9"/>
    </row>
    <row r="2601" spans="1:1" ht="15" customHeight="1">
      <c r="A2601" s="9"/>
    </row>
    <row r="2602" spans="1:1" ht="15" customHeight="1">
      <c r="A2602" s="9"/>
    </row>
    <row r="2603" spans="1:1" ht="15" customHeight="1">
      <c r="A2603" s="9"/>
    </row>
    <row r="2604" spans="1:1" ht="15" customHeight="1">
      <c r="A2604" s="9"/>
    </row>
    <row r="2605" spans="1:1" ht="15" customHeight="1">
      <c r="A2605" s="9"/>
    </row>
    <row r="2606" spans="1:1" ht="15" customHeight="1">
      <c r="A2606" s="9"/>
    </row>
    <row r="2607" spans="1:1" ht="15" customHeight="1">
      <c r="A2607" s="9"/>
    </row>
    <row r="2608" spans="1:1" ht="15" customHeight="1">
      <c r="A2608" s="9"/>
    </row>
    <row r="2609" spans="1:1" ht="15" customHeight="1">
      <c r="A2609" s="9"/>
    </row>
    <row r="2610" spans="1:1" ht="15" customHeight="1">
      <c r="A2610" s="9"/>
    </row>
    <row r="2611" spans="1:1" ht="15" customHeight="1">
      <c r="A2611" s="9"/>
    </row>
    <row r="2612" spans="1:1" ht="15" customHeight="1">
      <c r="A2612" s="9"/>
    </row>
    <row r="2613" spans="1:1" ht="15" customHeight="1">
      <c r="A2613" s="9"/>
    </row>
    <row r="2614" spans="1:1" ht="15" customHeight="1">
      <c r="A2614" s="9"/>
    </row>
    <row r="2615" spans="1:1" ht="15" customHeight="1">
      <c r="A2615" s="9"/>
    </row>
    <row r="2616" spans="1:1" ht="15" customHeight="1">
      <c r="A2616" s="9"/>
    </row>
    <row r="2617" spans="1:1" ht="15" customHeight="1">
      <c r="A2617" s="9"/>
    </row>
    <row r="2618" spans="1:1" ht="15" customHeight="1">
      <c r="A2618" s="9"/>
    </row>
    <row r="2619" spans="1:1" ht="15" customHeight="1">
      <c r="A2619" s="9"/>
    </row>
    <row r="2620" spans="1:1" ht="15" customHeight="1">
      <c r="A2620" s="9"/>
    </row>
    <row r="2621" spans="1:1" ht="15" customHeight="1">
      <c r="A2621" s="9"/>
    </row>
    <row r="2622" spans="1:1" ht="15" customHeight="1">
      <c r="A2622" s="9"/>
    </row>
    <row r="2623" spans="1:1" ht="15" customHeight="1">
      <c r="A2623" s="9"/>
    </row>
    <row r="2624" spans="1:1" ht="15" customHeight="1">
      <c r="A2624" s="9"/>
    </row>
    <row r="2625" spans="1:1" ht="15" customHeight="1">
      <c r="A2625" s="9"/>
    </row>
    <row r="2626" spans="1:1" ht="15" customHeight="1">
      <c r="A2626" s="9"/>
    </row>
    <row r="2627" spans="1:1" ht="15" customHeight="1">
      <c r="A2627" s="9"/>
    </row>
    <row r="2628" spans="1:1" ht="15" customHeight="1">
      <c r="A2628" s="9"/>
    </row>
    <row r="2629" spans="1:1" ht="15" customHeight="1">
      <c r="A2629" s="9"/>
    </row>
    <row r="2630" spans="1:1" ht="15" customHeight="1">
      <c r="A2630" s="9"/>
    </row>
    <row r="2631" spans="1:1" ht="15" customHeight="1">
      <c r="A2631" s="9"/>
    </row>
    <row r="2632" spans="1:1" ht="15" customHeight="1">
      <c r="A2632" s="9"/>
    </row>
    <row r="2633" spans="1:1" ht="15" customHeight="1">
      <c r="A2633" s="9"/>
    </row>
    <row r="2634" spans="1:1" ht="15" customHeight="1">
      <c r="A2634" s="9"/>
    </row>
    <row r="2635" spans="1:1" ht="15" customHeight="1">
      <c r="A2635" s="9"/>
    </row>
    <row r="2636" spans="1:1" ht="15" customHeight="1">
      <c r="A2636" s="9"/>
    </row>
    <row r="2637" spans="1:1" ht="15" customHeight="1">
      <c r="A2637" s="9"/>
    </row>
    <row r="2638" spans="1:1" ht="15" customHeight="1">
      <c r="A2638" s="9"/>
    </row>
    <row r="2639" spans="1:1" ht="15" customHeight="1">
      <c r="A2639" s="9"/>
    </row>
    <row r="2640" spans="1:1" ht="15" customHeight="1">
      <c r="A2640" s="9"/>
    </row>
    <row r="2641" spans="1:1" ht="15" customHeight="1">
      <c r="A2641" s="9"/>
    </row>
    <row r="2642" spans="1:1" ht="15" customHeight="1">
      <c r="A2642" s="9"/>
    </row>
    <row r="2643" spans="1:1" ht="15" customHeight="1">
      <c r="A2643" s="9"/>
    </row>
    <row r="2644" spans="1:1" ht="15" customHeight="1">
      <c r="A2644" s="9"/>
    </row>
    <row r="2645" spans="1:1" ht="15" customHeight="1">
      <c r="A2645" s="9"/>
    </row>
    <row r="2646" spans="1:1" ht="15" customHeight="1">
      <c r="A2646" s="9"/>
    </row>
    <row r="2647" spans="1:1" ht="15" customHeight="1">
      <c r="A2647" s="9"/>
    </row>
    <row r="2648" spans="1:1" ht="15" customHeight="1">
      <c r="A2648" s="9"/>
    </row>
    <row r="2649" spans="1:1" ht="15" customHeight="1">
      <c r="A2649" s="9"/>
    </row>
    <row r="2650" spans="1:1" ht="15" customHeight="1">
      <c r="A2650" s="9"/>
    </row>
    <row r="2651" spans="1:1" ht="15" customHeight="1">
      <c r="A2651" s="9"/>
    </row>
    <row r="2652" spans="1:1" ht="15" customHeight="1">
      <c r="A2652" s="9"/>
    </row>
    <row r="2653" spans="1:1" ht="15" customHeight="1">
      <c r="A2653" s="9"/>
    </row>
    <row r="2654" spans="1:1" ht="15" customHeight="1">
      <c r="A2654" s="9"/>
    </row>
    <row r="2655" spans="1:1" ht="15" customHeight="1">
      <c r="A2655" s="9"/>
    </row>
    <row r="2656" spans="1:1" ht="15" customHeight="1">
      <c r="A2656" s="9"/>
    </row>
    <row r="2657" spans="1:1" ht="15" customHeight="1">
      <c r="A2657" s="9"/>
    </row>
    <row r="2658" spans="1:1" ht="15" customHeight="1">
      <c r="A2658" s="9"/>
    </row>
    <row r="2659" spans="1:1" ht="15" customHeight="1">
      <c r="A2659" s="9"/>
    </row>
    <row r="2660" spans="1:1" ht="15" customHeight="1">
      <c r="A2660" s="9"/>
    </row>
    <row r="2661" spans="1:1" ht="15" customHeight="1">
      <c r="A2661" s="9"/>
    </row>
    <row r="2662" spans="1:1" ht="15" customHeight="1">
      <c r="A2662" s="9"/>
    </row>
    <row r="2663" spans="1:1" ht="15" customHeight="1">
      <c r="A2663" s="9"/>
    </row>
    <row r="2664" spans="1:1" ht="15" customHeight="1">
      <c r="A2664" s="9"/>
    </row>
    <row r="2665" spans="1:1" ht="15" customHeight="1">
      <c r="A2665" s="9"/>
    </row>
    <row r="2666" spans="1:1" ht="15" customHeight="1">
      <c r="A2666" s="9"/>
    </row>
    <row r="2667" spans="1:1" ht="15" customHeight="1">
      <c r="A2667" s="9"/>
    </row>
    <row r="2668" spans="1:1" ht="15" customHeight="1">
      <c r="A2668" s="9"/>
    </row>
    <row r="2669" spans="1:1" ht="15" customHeight="1">
      <c r="A2669" s="9"/>
    </row>
    <row r="2670" spans="1:1" ht="15" customHeight="1">
      <c r="A2670" s="9"/>
    </row>
    <row r="2671" spans="1:1" ht="15" customHeight="1">
      <c r="A2671" s="9"/>
    </row>
    <row r="2672" spans="1:1" ht="15" customHeight="1">
      <c r="A2672" s="9"/>
    </row>
    <row r="2673" spans="1:1" ht="15" customHeight="1">
      <c r="A2673" s="9"/>
    </row>
    <row r="2674" spans="1:1" ht="15" customHeight="1">
      <c r="A2674" s="9"/>
    </row>
    <row r="2675" spans="1:1" ht="15" customHeight="1">
      <c r="A2675" s="9"/>
    </row>
    <row r="2676" spans="1:1" ht="15" customHeight="1">
      <c r="A2676" s="9"/>
    </row>
    <row r="2677" spans="1:1" ht="15" customHeight="1">
      <c r="A2677" s="9"/>
    </row>
    <row r="2678" spans="1:1" ht="15" customHeight="1">
      <c r="A2678" s="9"/>
    </row>
    <row r="2679" spans="1:1" ht="15" customHeight="1">
      <c r="A2679" s="9"/>
    </row>
    <row r="2680" spans="1:1" ht="15" customHeight="1">
      <c r="A2680" s="9"/>
    </row>
    <row r="2681" spans="1:1" ht="15" customHeight="1">
      <c r="A2681" s="9"/>
    </row>
    <row r="2682" spans="1:1" ht="15" customHeight="1">
      <c r="A2682" s="9"/>
    </row>
    <row r="2683" spans="1:1" ht="15" customHeight="1">
      <c r="A2683" s="9"/>
    </row>
    <row r="2684" spans="1:1" ht="15" customHeight="1">
      <c r="A2684" s="9"/>
    </row>
    <row r="2685" spans="1:1" ht="15" customHeight="1">
      <c r="A2685" s="9"/>
    </row>
    <row r="2686" spans="1:1" ht="15" customHeight="1">
      <c r="A2686" s="9"/>
    </row>
    <row r="2687" spans="1:1" ht="15" customHeight="1">
      <c r="A2687" s="9"/>
    </row>
    <row r="2688" spans="1:1" ht="15" customHeight="1">
      <c r="A2688" s="9"/>
    </row>
    <row r="2689" spans="1:1" ht="15" customHeight="1">
      <c r="A2689" s="9"/>
    </row>
    <row r="2690" spans="1:1" ht="15" customHeight="1">
      <c r="A2690" s="9"/>
    </row>
    <row r="2691" spans="1:1" ht="15" customHeight="1">
      <c r="A2691" s="9"/>
    </row>
    <row r="2692" spans="1:1" ht="15" customHeight="1">
      <c r="A2692" s="9"/>
    </row>
    <row r="2693" spans="1:1" ht="15" customHeight="1">
      <c r="A2693" s="9"/>
    </row>
    <row r="2694" spans="1:1" ht="15" customHeight="1">
      <c r="A2694" s="9"/>
    </row>
    <row r="2695" spans="1:1" ht="15" customHeight="1">
      <c r="A2695" s="9"/>
    </row>
    <row r="2696" spans="1:1" ht="15" customHeight="1">
      <c r="A2696" s="9"/>
    </row>
    <row r="2697" spans="1:1" ht="15" customHeight="1">
      <c r="A2697" s="9"/>
    </row>
    <row r="2698" spans="1:1" ht="15" customHeight="1">
      <c r="A2698" s="9"/>
    </row>
    <row r="2699" spans="1:1" ht="15" customHeight="1">
      <c r="A2699" s="9"/>
    </row>
    <row r="2700" spans="1:1" ht="15" customHeight="1">
      <c r="A2700" s="9"/>
    </row>
    <row r="2701" spans="1:1" ht="15" customHeight="1">
      <c r="A2701" s="9"/>
    </row>
    <row r="2702" spans="1:1" ht="15" customHeight="1">
      <c r="A2702" s="9"/>
    </row>
    <row r="2703" spans="1:1" ht="15" customHeight="1">
      <c r="A2703" s="9"/>
    </row>
    <row r="2704" spans="1:1" ht="15" customHeight="1">
      <c r="A2704" s="9"/>
    </row>
    <row r="2705" spans="1:1" ht="15" customHeight="1">
      <c r="A2705" s="9"/>
    </row>
    <row r="2706" spans="1:1" ht="15" customHeight="1">
      <c r="A2706" s="9"/>
    </row>
    <row r="2707" spans="1:1" ht="15" customHeight="1">
      <c r="A2707" s="9"/>
    </row>
    <row r="2708" spans="1:1" ht="15" customHeight="1">
      <c r="A2708" s="9"/>
    </row>
    <row r="2709" spans="1:1" ht="15" customHeight="1">
      <c r="A2709" s="9"/>
    </row>
    <row r="2710" spans="1:1" ht="15" customHeight="1">
      <c r="A2710" s="9"/>
    </row>
    <row r="2711" spans="1:1" ht="15" customHeight="1">
      <c r="A2711" s="9"/>
    </row>
    <row r="2712" spans="1:1" ht="15" customHeight="1">
      <c r="A2712" s="9"/>
    </row>
    <row r="2713" spans="1:1" ht="15" customHeight="1">
      <c r="A2713" s="9"/>
    </row>
    <row r="2714" spans="1:1" ht="15" customHeight="1">
      <c r="A2714" s="9"/>
    </row>
    <row r="2715" spans="1:1" ht="15" customHeight="1">
      <c r="A2715" s="9"/>
    </row>
    <row r="2716" spans="1:1" ht="15" customHeight="1">
      <c r="A2716" s="9"/>
    </row>
    <row r="2717" spans="1:1" ht="15" customHeight="1">
      <c r="A2717" s="9"/>
    </row>
    <row r="2718" spans="1:1" ht="15" customHeight="1">
      <c r="A2718" s="9"/>
    </row>
    <row r="2719" spans="1:1" ht="15" customHeight="1">
      <c r="A2719" s="9"/>
    </row>
    <row r="2720" spans="1:1" ht="15" customHeight="1">
      <c r="A2720" s="9"/>
    </row>
    <row r="2721" spans="1:1" ht="15" customHeight="1">
      <c r="A2721" s="9"/>
    </row>
    <row r="2722" spans="1:1" ht="15" customHeight="1">
      <c r="A2722" s="9"/>
    </row>
    <row r="2723" spans="1:1" ht="15" customHeight="1">
      <c r="A2723" s="9"/>
    </row>
    <row r="2724" spans="1:1" ht="15" customHeight="1">
      <c r="A2724" s="9"/>
    </row>
    <row r="2725" spans="1:1" ht="15" customHeight="1">
      <c r="A2725" s="9"/>
    </row>
    <row r="2726" spans="1:1" ht="15" customHeight="1">
      <c r="A2726" s="9"/>
    </row>
    <row r="2727" spans="1:1" ht="15" customHeight="1">
      <c r="A2727" s="9"/>
    </row>
    <row r="2728" spans="1:1" ht="15" customHeight="1">
      <c r="A2728" s="9"/>
    </row>
    <row r="2729" spans="1:1" ht="15" customHeight="1">
      <c r="A2729" s="9"/>
    </row>
    <row r="2730" spans="1:1" ht="15" customHeight="1">
      <c r="A2730" s="9"/>
    </row>
    <row r="2731" spans="1:1" ht="15" customHeight="1">
      <c r="A2731" s="9"/>
    </row>
    <row r="2732" spans="1:1" ht="15" customHeight="1">
      <c r="A2732" s="9"/>
    </row>
    <row r="2733" spans="1:1" ht="15" customHeight="1">
      <c r="A2733" s="9"/>
    </row>
    <row r="2734" spans="1:1" ht="15" customHeight="1">
      <c r="A2734" s="9"/>
    </row>
    <row r="2735" spans="1:1" ht="15" customHeight="1">
      <c r="A2735" s="9"/>
    </row>
    <row r="2736" spans="1:1" ht="15" customHeight="1">
      <c r="A2736" s="9"/>
    </row>
    <row r="2737" spans="1:1" ht="15" customHeight="1">
      <c r="A2737" s="9"/>
    </row>
    <row r="2738" spans="1:1" ht="15" customHeight="1">
      <c r="A2738" s="9"/>
    </row>
    <row r="2739" spans="1:1" ht="15" customHeight="1">
      <c r="A2739" s="9"/>
    </row>
    <row r="2740" spans="1:1" ht="15" customHeight="1">
      <c r="A2740" s="9"/>
    </row>
    <row r="2741" spans="1:1" ht="15" customHeight="1">
      <c r="A2741" s="9"/>
    </row>
    <row r="2742" spans="1:1" ht="15" customHeight="1">
      <c r="A2742" s="9"/>
    </row>
    <row r="2743" spans="1:1" ht="15" customHeight="1">
      <c r="A2743" s="9"/>
    </row>
    <row r="2744" spans="1:1" ht="15" customHeight="1">
      <c r="A2744" s="9"/>
    </row>
    <row r="2745" spans="1:1" ht="15" customHeight="1">
      <c r="A2745" s="9"/>
    </row>
    <row r="2746" spans="1:1" ht="15" customHeight="1">
      <c r="A2746" s="9"/>
    </row>
    <row r="2747" spans="1:1" ht="15" customHeight="1">
      <c r="A2747" s="9"/>
    </row>
    <row r="2748" spans="1:1" ht="15" customHeight="1">
      <c r="A2748" s="9"/>
    </row>
    <row r="2749" spans="1:1" ht="15" customHeight="1">
      <c r="A2749" s="9"/>
    </row>
    <row r="2750" spans="1:1" ht="15" customHeight="1">
      <c r="A2750" s="9"/>
    </row>
    <row r="2751" spans="1:1" ht="15" customHeight="1">
      <c r="A2751" s="9"/>
    </row>
    <row r="2752" spans="1:1" ht="15" customHeight="1">
      <c r="A2752" s="9"/>
    </row>
    <row r="2753" spans="1:1" ht="15" customHeight="1">
      <c r="A2753" s="9"/>
    </row>
    <row r="2754" spans="1:1" ht="15" customHeight="1">
      <c r="A2754" s="9"/>
    </row>
    <row r="2755" spans="1:1" ht="15" customHeight="1">
      <c r="A2755" s="9"/>
    </row>
    <row r="2756" spans="1:1" ht="15" customHeight="1">
      <c r="A2756" s="9"/>
    </row>
    <row r="2757" spans="1:1" ht="15" customHeight="1">
      <c r="A2757" s="9"/>
    </row>
    <row r="2758" spans="1:1" ht="15" customHeight="1">
      <c r="A2758" s="9"/>
    </row>
    <row r="2759" spans="1:1" ht="15" customHeight="1">
      <c r="A2759" s="9"/>
    </row>
    <row r="2760" spans="1:1" ht="15" customHeight="1">
      <c r="A2760" s="9"/>
    </row>
    <row r="2761" spans="1:1" ht="15" customHeight="1">
      <c r="A2761" s="9"/>
    </row>
    <row r="2762" spans="1:1" ht="15" customHeight="1">
      <c r="A2762" s="9"/>
    </row>
    <row r="2763" spans="1:1" ht="15" customHeight="1">
      <c r="A2763" s="9"/>
    </row>
    <row r="2764" spans="1:1" ht="15" customHeight="1">
      <c r="A2764" s="9"/>
    </row>
    <row r="2765" spans="1:1" ht="15" customHeight="1">
      <c r="A2765" s="9"/>
    </row>
    <row r="2766" spans="1:1" ht="15" customHeight="1">
      <c r="A2766" s="9"/>
    </row>
    <row r="2767" spans="1:1" ht="15" customHeight="1">
      <c r="A2767" s="9"/>
    </row>
    <row r="2768" spans="1:1" ht="15" customHeight="1">
      <c r="A2768" s="9"/>
    </row>
    <row r="2769" spans="1:1" ht="15" customHeight="1">
      <c r="A2769" s="9"/>
    </row>
    <row r="2770" spans="1:1" ht="15" customHeight="1">
      <c r="A2770" s="9"/>
    </row>
    <row r="2771" spans="1:1" ht="15" customHeight="1">
      <c r="A2771" s="9"/>
    </row>
    <row r="2772" spans="1:1" ht="15" customHeight="1">
      <c r="A2772" s="9"/>
    </row>
    <row r="2773" spans="1:1" ht="15" customHeight="1">
      <c r="A2773" s="9"/>
    </row>
    <row r="2774" spans="1:1" ht="15" customHeight="1">
      <c r="A2774" s="9"/>
    </row>
    <row r="2775" spans="1:1" ht="15" customHeight="1">
      <c r="A2775" s="9"/>
    </row>
    <row r="2776" spans="1:1" ht="15" customHeight="1">
      <c r="A2776" s="9"/>
    </row>
    <row r="2777" spans="1:1" ht="15" customHeight="1">
      <c r="A2777" s="9"/>
    </row>
    <row r="2778" spans="1:1" ht="15" customHeight="1">
      <c r="A2778" s="9"/>
    </row>
    <row r="2779" spans="1:1" ht="15" customHeight="1">
      <c r="A2779" s="9"/>
    </row>
    <row r="2780" spans="1:1" ht="15" customHeight="1">
      <c r="A2780" s="9"/>
    </row>
    <row r="2781" spans="1:1" ht="15" customHeight="1">
      <c r="A2781" s="9"/>
    </row>
    <row r="2782" spans="1:1" ht="15" customHeight="1">
      <c r="A2782" s="9"/>
    </row>
    <row r="2783" spans="1:1" ht="15" customHeight="1">
      <c r="A2783" s="9"/>
    </row>
    <row r="2784" spans="1:1" ht="15" customHeight="1">
      <c r="A2784" s="9"/>
    </row>
    <row r="2785" spans="1:1" ht="15" customHeight="1">
      <c r="A2785" s="9"/>
    </row>
    <row r="2786" spans="1:1" ht="15" customHeight="1">
      <c r="A2786" s="9"/>
    </row>
    <row r="2787" spans="1:1" ht="15" customHeight="1">
      <c r="A2787" s="9"/>
    </row>
    <row r="2788" spans="1:1" ht="15" customHeight="1">
      <c r="A2788" s="9"/>
    </row>
    <row r="2789" spans="1:1" ht="15" customHeight="1">
      <c r="A2789" s="9"/>
    </row>
    <row r="2790" spans="1:1" ht="15" customHeight="1">
      <c r="A2790" s="9"/>
    </row>
    <row r="2791" spans="1:1" ht="15" customHeight="1">
      <c r="A2791" s="9"/>
    </row>
    <row r="2792" spans="1:1" ht="15" customHeight="1">
      <c r="A2792" s="9"/>
    </row>
    <row r="2793" spans="1:1" ht="15" customHeight="1">
      <c r="A2793" s="9"/>
    </row>
    <row r="2794" spans="1:1" ht="15" customHeight="1">
      <c r="A2794" s="9"/>
    </row>
    <row r="2795" spans="1:1" ht="15" customHeight="1">
      <c r="A2795" s="9"/>
    </row>
    <row r="2796" spans="1:1" ht="15" customHeight="1">
      <c r="A2796" s="9"/>
    </row>
    <row r="2797" spans="1:1" ht="15" customHeight="1">
      <c r="A2797" s="9"/>
    </row>
    <row r="2798" spans="1:1" ht="15" customHeight="1">
      <c r="A2798" s="9"/>
    </row>
    <row r="2799" spans="1:1" ht="15" customHeight="1">
      <c r="A2799" s="9"/>
    </row>
    <row r="2800" spans="1:1" ht="15" customHeight="1">
      <c r="A2800" s="9"/>
    </row>
    <row r="2801" spans="1:1" ht="15" customHeight="1">
      <c r="A2801" s="9"/>
    </row>
    <row r="2802" spans="1:1" ht="15" customHeight="1">
      <c r="A2802" s="9"/>
    </row>
    <row r="2803" spans="1:1" ht="15" customHeight="1">
      <c r="A2803" s="9"/>
    </row>
    <row r="2804" spans="1:1" ht="15" customHeight="1">
      <c r="A2804" s="9"/>
    </row>
    <row r="2805" spans="1:1" ht="15" customHeight="1">
      <c r="A2805" s="9"/>
    </row>
    <row r="2806" spans="1:1" ht="15" customHeight="1">
      <c r="A2806" s="9"/>
    </row>
    <row r="2807" spans="1:1" ht="15" customHeight="1">
      <c r="A2807" s="9"/>
    </row>
    <row r="2808" spans="1:1" ht="15" customHeight="1">
      <c r="A2808" s="9"/>
    </row>
    <row r="2809" spans="1:1" ht="15" customHeight="1">
      <c r="A2809" s="9"/>
    </row>
    <row r="2810" spans="1:1" ht="15" customHeight="1">
      <c r="A2810" s="9"/>
    </row>
    <row r="2811" spans="1:1" ht="15" customHeight="1">
      <c r="A2811" s="9"/>
    </row>
    <row r="2812" spans="1:1" ht="15" customHeight="1">
      <c r="A2812" s="9"/>
    </row>
    <row r="2813" spans="1:1" ht="15" customHeight="1">
      <c r="A2813" s="9"/>
    </row>
    <row r="2814" spans="1:1" ht="15" customHeight="1">
      <c r="A2814" s="9"/>
    </row>
    <row r="2815" spans="1:1" ht="15" customHeight="1">
      <c r="A2815" s="9"/>
    </row>
    <row r="2816" spans="1:1" ht="15" customHeight="1">
      <c r="A2816" s="9"/>
    </row>
    <row r="2817" spans="1:1" ht="15" customHeight="1">
      <c r="A2817" s="9"/>
    </row>
    <row r="2818" spans="1:1" ht="15" customHeight="1">
      <c r="A2818" s="9"/>
    </row>
    <row r="2819" spans="1:1" ht="15" customHeight="1">
      <c r="A2819" s="9"/>
    </row>
    <row r="2820" spans="1:1" ht="15" customHeight="1">
      <c r="A2820" s="9"/>
    </row>
    <row r="2821" spans="1:1" ht="15" customHeight="1">
      <c r="A2821" s="9"/>
    </row>
    <row r="2822" spans="1:1" ht="15" customHeight="1">
      <c r="A2822" s="9"/>
    </row>
    <row r="2823" spans="1:1" ht="15" customHeight="1">
      <c r="A2823" s="9"/>
    </row>
    <row r="2824" spans="1:1" ht="15" customHeight="1">
      <c r="A2824" s="9"/>
    </row>
    <row r="2825" spans="1:1" ht="15" customHeight="1">
      <c r="A2825" s="9"/>
    </row>
    <row r="2826" spans="1:1" ht="15" customHeight="1">
      <c r="A2826" s="9"/>
    </row>
    <row r="2827" spans="1:1" ht="15" customHeight="1">
      <c r="A2827" s="9"/>
    </row>
    <row r="2828" spans="1:1" ht="15" customHeight="1">
      <c r="A2828" s="9"/>
    </row>
    <row r="2829" spans="1:1" ht="15" customHeight="1">
      <c r="A2829" s="9"/>
    </row>
    <row r="2830" spans="1:1" ht="15" customHeight="1">
      <c r="A2830" s="9"/>
    </row>
    <row r="2831" spans="1:1" ht="15" customHeight="1">
      <c r="A2831" s="9"/>
    </row>
    <row r="2832" spans="1:1" ht="15" customHeight="1">
      <c r="A2832" s="9"/>
    </row>
    <row r="2833" spans="1:1" ht="15" customHeight="1">
      <c r="A2833" s="9"/>
    </row>
    <row r="2834" spans="1:1" ht="15" customHeight="1">
      <c r="A2834" s="9"/>
    </row>
    <row r="2835" spans="1:1" ht="15" customHeight="1">
      <c r="A2835" s="9"/>
    </row>
    <row r="2836" spans="1:1" ht="15" customHeight="1">
      <c r="A2836" s="9"/>
    </row>
    <row r="2837" spans="1:1" ht="15" customHeight="1">
      <c r="A2837" s="9"/>
    </row>
    <row r="2838" spans="1:1" ht="15" customHeight="1">
      <c r="A2838" s="9"/>
    </row>
    <row r="2839" spans="1:1" ht="15" customHeight="1">
      <c r="A2839" s="9"/>
    </row>
    <row r="2840" spans="1:1" ht="15" customHeight="1">
      <c r="A2840" s="9"/>
    </row>
    <row r="2841" spans="1:1" ht="15" customHeight="1">
      <c r="A2841" s="9"/>
    </row>
    <row r="2842" spans="1:1" ht="15" customHeight="1">
      <c r="A2842" s="9"/>
    </row>
    <row r="2843" spans="1:1" ht="15" customHeight="1">
      <c r="A2843" s="9"/>
    </row>
    <row r="2844" spans="1:1" ht="15" customHeight="1">
      <c r="A2844" s="9"/>
    </row>
    <row r="2845" spans="1:1" ht="15" customHeight="1">
      <c r="A2845" s="9"/>
    </row>
    <row r="2846" spans="1:1" ht="15" customHeight="1">
      <c r="A2846" s="9"/>
    </row>
    <row r="2847" spans="1:1" ht="15" customHeight="1">
      <c r="A2847" s="9"/>
    </row>
    <row r="2848" spans="1:1" ht="15" customHeight="1">
      <c r="A2848" s="9"/>
    </row>
    <row r="2849" spans="1:1" ht="15" customHeight="1">
      <c r="A2849" s="9"/>
    </row>
    <row r="2850" spans="1:1" ht="15" customHeight="1">
      <c r="A2850" s="9"/>
    </row>
    <row r="2851" spans="1:1" ht="15" customHeight="1">
      <c r="A2851" s="9"/>
    </row>
    <row r="2852" spans="1:1" ht="15" customHeight="1">
      <c r="A2852" s="9"/>
    </row>
    <row r="2853" spans="1:1" ht="15" customHeight="1">
      <c r="A2853" s="9"/>
    </row>
    <row r="2854" spans="1:1" ht="15" customHeight="1">
      <c r="A2854" s="9"/>
    </row>
    <row r="2855" spans="1:1" ht="15" customHeight="1">
      <c r="A2855" s="9"/>
    </row>
    <row r="2856" spans="1:1" ht="15" customHeight="1">
      <c r="A2856" s="9"/>
    </row>
    <row r="2857" spans="1:1" ht="15" customHeight="1">
      <c r="A2857" s="9"/>
    </row>
    <row r="2858" spans="1:1" ht="15" customHeight="1">
      <c r="A2858" s="9"/>
    </row>
    <row r="2859" spans="1:1" ht="15" customHeight="1">
      <c r="A2859" s="9"/>
    </row>
    <row r="2860" spans="1:1" ht="15" customHeight="1">
      <c r="A2860" s="9"/>
    </row>
    <row r="2861" spans="1:1" ht="15" customHeight="1">
      <c r="A2861" s="9"/>
    </row>
    <row r="2862" spans="1:1" ht="15" customHeight="1">
      <c r="A2862" s="9"/>
    </row>
    <row r="2863" spans="1:1" ht="15" customHeight="1">
      <c r="A2863" s="9"/>
    </row>
    <row r="2864" spans="1:1" ht="15" customHeight="1">
      <c r="A2864" s="9"/>
    </row>
    <row r="2865" spans="1:1" ht="15" customHeight="1">
      <c r="A2865" s="9"/>
    </row>
    <row r="2866" spans="1:1" ht="15" customHeight="1">
      <c r="A2866" s="9"/>
    </row>
    <row r="2867" spans="1:1" ht="15" customHeight="1">
      <c r="A2867" s="9"/>
    </row>
    <row r="2868" spans="1:1" ht="15" customHeight="1">
      <c r="A2868" s="9"/>
    </row>
    <row r="2869" spans="1:1" ht="15" customHeight="1">
      <c r="A2869" s="9"/>
    </row>
    <row r="2870" spans="1:1" ht="15" customHeight="1">
      <c r="A2870" s="9"/>
    </row>
    <row r="2871" spans="1:1" ht="15" customHeight="1">
      <c r="A2871" s="9"/>
    </row>
    <row r="2872" spans="1:1" ht="15" customHeight="1">
      <c r="A2872" s="9"/>
    </row>
    <row r="2873" spans="1:1" ht="15" customHeight="1">
      <c r="A2873" s="9"/>
    </row>
    <row r="2874" spans="1:1" ht="15" customHeight="1">
      <c r="A2874" s="9"/>
    </row>
    <row r="2875" spans="1:1" ht="15" customHeight="1">
      <c r="A2875" s="9"/>
    </row>
    <row r="2876" spans="1:1" ht="15" customHeight="1">
      <c r="A2876" s="9"/>
    </row>
    <row r="2877" spans="1:1" ht="15" customHeight="1">
      <c r="A2877" s="9"/>
    </row>
    <row r="2878" spans="1:1" ht="15" customHeight="1">
      <c r="A2878" s="9"/>
    </row>
    <row r="2879" spans="1:1" ht="15" customHeight="1">
      <c r="A2879" s="9"/>
    </row>
    <row r="2880" spans="1:1" ht="15" customHeight="1">
      <c r="A2880" s="9"/>
    </row>
    <row r="2881" spans="1:1" ht="15" customHeight="1">
      <c r="A2881" s="9"/>
    </row>
    <row r="2882" spans="1:1" ht="15" customHeight="1">
      <c r="A2882" s="9"/>
    </row>
    <row r="2883" spans="1:1" ht="15" customHeight="1">
      <c r="A2883" s="9"/>
    </row>
    <row r="2884" spans="1:1" ht="15" customHeight="1">
      <c r="A2884" s="9"/>
    </row>
    <row r="2885" spans="1:1" ht="15" customHeight="1">
      <c r="A2885" s="9"/>
    </row>
    <row r="2886" spans="1:1" ht="15" customHeight="1">
      <c r="A2886" s="9"/>
    </row>
    <row r="2887" spans="1:1" ht="15" customHeight="1">
      <c r="A2887" s="9"/>
    </row>
    <row r="2888" spans="1:1" ht="15" customHeight="1">
      <c r="A2888" s="9"/>
    </row>
    <row r="2889" spans="1:1" ht="15" customHeight="1">
      <c r="A2889" s="9"/>
    </row>
    <row r="2890" spans="1:1" ht="15" customHeight="1">
      <c r="A2890" s="9"/>
    </row>
    <row r="2891" spans="1:1" ht="15" customHeight="1">
      <c r="A2891" s="9"/>
    </row>
    <row r="2892" spans="1:1" ht="15" customHeight="1">
      <c r="A2892" s="9"/>
    </row>
  </sheetData>
  <pageMargins left="0.23622047244094491" right="0.27559055118110237" top="0.39370078740157483" bottom="0.47244094488188981" header="0.31496062992125984" footer="0.31496062992125984"/>
  <pageSetup paperSize="9" scale="28" orientation="landscape" r:id="rId2"/>
  <headerFooter>
    <oddFooter>&amp;R&amp;P - &amp;N</oddFooter>
  </headerFooter>
</worksheet>
</file>

<file path=customUI/customUI.xml><?xml version="1.0" encoding="utf-8"?>
<customUI xmlns="http://schemas.microsoft.com/office/2006/01/customui">
  <ribbon startFromScratch="false">
    <tabs>
      <tab id="CT1" label="SPRINGER">
        <group id="Grp1" label="Seleção">
          <button id="Btn1" label="Seleção de dados" size="large" onAction="Selecao" imageMso="ZoomDialog"/>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vt:i4>
      </vt:variant>
      <vt:variant>
        <vt:lpstr>Intervalos nomeados</vt:lpstr>
      </vt:variant>
      <vt:variant>
        <vt:i4>1</vt:i4>
      </vt:variant>
    </vt:vector>
  </HeadingPairs>
  <TitlesOfParts>
    <vt:vector size="3" baseType="lpstr">
      <vt:lpstr>DADOS</vt:lpstr>
      <vt:lpstr>IMPRESSÃO</vt:lpstr>
      <vt:lpstr>IMPRESSÃO!Titulos_de_impressao</vt:lpstr>
    </vt:vector>
  </TitlesOfParts>
  <Company>Microsoft</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2013-07-12T01:33:00Z</cp:lastPrinted>
  <dcterms:created xsi:type="dcterms:W3CDTF">2013-07-05T22:32:56Z</dcterms:created>
  <dcterms:modified xsi:type="dcterms:W3CDTF">2013-08-19T13:47:45Z</dcterms:modified>
</cp:coreProperties>
</file>