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C012A29D-A916-40C8-B5BA-EAB6B0FF120B}" xr6:coauthVersionLast="47" xr6:coauthVersionMax="47" xr10:uidLastSave="{00000000-0000-0000-0000-000000000000}"/>
  <bookViews>
    <workbookView xWindow="-108" yWindow="-108" windowWidth="23256" windowHeight="12576" xr2:uid="{2D6500A5-AC67-43FB-828A-B9C3C7400850}"/>
  </bookViews>
  <sheets>
    <sheet name="Feuil1" sheetId="1" r:id="rId1"/>
  </sheets>
  <definedNames>
    <definedName name="s2x">Feuil1!$AL$30:$AL$390</definedName>
    <definedName name="s2y">Feuil1!$AM$30:$AM$390</definedName>
    <definedName name="s3x">Feuil1!$AQ$30:$AQ$390</definedName>
    <definedName name="s3y">Feuil1!$AR$30:$AR$390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S10" i="1"/>
  <c r="S26" i="1"/>
  <c r="S37" i="1"/>
  <c r="S38" i="1" s="1"/>
  <c r="S24" i="1"/>
  <c r="S25" i="1" s="1"/>
  <c r="S8" i="1"/>
  <c r="S9" i="1" s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0" i="1"/>
  <c r="AR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0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B29" i="1" l="1"/>
  <c r="F29" i="1" s="1"/>
  <c r="B30" i="1" s="1"/>
  <c r="C29" i="1"/>
  <c r="G29" i="1" s="1"/>
  <c r="C30" i="1" s="1"/>
  <c r="G30" i="1" l="1"/>
  <c r="C31" i="1" s="1"/>
  <c r="J29" i="1"/>
  <c r="J30" i="1" s="1"/>
  <c r="F30" i="1"/>
  <c r="B31" i="1" s="1"/>
  <c r="I29" i="1"/>
  <c r="I30" i="1" s="1"/>
  <c r="J31" i="1" l="1"/>
  <c r="G31" i="1"/>
  <c r="F31" i="1"/>
  <c r="B32" i="1" s="1"/>
  <c r="I31" i="1"/>
  <c r="G32" i="1" l="1"/>
  <c r="C33" i="1" s="1"/>
  <c r="C32" i="1"/>
  <c r="J32" i="1"/>
  <c r="F32" i="1"/>
  <c r="B33" i="1" s="1"/>
  <c r="I32" i="1"/>
  <c r="G33" i="1" l="1"/>
  <c r="C34" i="1" s="1"/>
  <c r="J33" i="1"/>
  <c r="F33" i="1"/>
  <c r="B34" i="1" s="1"/>
  <c r="I33" i="1"/>
  <c r="G34" i="1" l="1"/>
  <c r="C35" i="1" s="1"/>
  <c r="J34" i="1"/>
  <c r="I34" i="1"/>
  <c r="F34" i="1"/>
  <c r="B35" i="1" s="1"/>
  <c r="G35" i="1" l="1"/>
  <c r="C36" i="1" s="1"/>
  <c r="J35" i="1"/>
  <c r="I35" i="1"/>
  <c r="F35" i="1"/>
  <c r="B36" i="1" s="1"/>
  <c r="G36" i="1" l="1"/>
  <c r="C37" i="1" s="1"/>
  <c r="J36" i="1"/>
  <c r="I36" i="1"/>
  <c r="F36" i="1"/>
  <c r="B37" i="1" s="1"/>
  <c r="J37" i="1" l="1"/>
  <c r="J38" i="1" s="1"/>
  <c r="G37" i="1"/>
  <c r="C38" i="1" s="1"/>
  <c r="I37" i="1"/>
  <c r="F37" i="1"/>
  <c r="B38" i="1" s="1"/>
  <c r="G38" i="1"/>
  <c r="C39" i="1" s="1"/>
  <c r="G39" i="1" l="1"/>
  <c r="C40" i="1" s="1"/>
  <c r="F38" i="1"/>
  <c r="B39" i="1" s="1"/>
  <c r="I38" i="1"/>
  <c r="J39" i="1"/>
  <c r="I39" i="1" l="1"/>
  <c r="J40" i="1"/>
  <c r="F39" i="1"/>
  <c r="B40" i="1" s="1"/>
  <c r="G40" i="1"/>
  <c r="C41" i="1" s="1"/>
  <c r="G41" i="1" l="1"/>
  <c r="C42" i="1" s="1"/>
  <c r="J41" i="1"/>
  <c r="F40" i="1"/>
  <c r="B41" i="1" s="1"/>
  <c r="I40" i="1"/>
  <c r="J42" i="1" l="1"/>
  <c r="I41" i="1"/>
  <c r="F41" i="1"/>
  <c r="B42" i="1" s="1"/>
  <c r="G42" i="1"/>
  <c r="C43" i="1" s="1"/>
  <c r="G43" i="1" l="1"/>
  <c r="C44" i="1" s="1"/>
  <c r="F42" i="1"/>
  <c r="B43" i="1" s="1"/>
  <c r="I42" i="1"/>
  <c r="J43" i="1"/>
  <c r="J44" i="1" l="1"/>
  <c r="F43" i="1"/>
  <c r="B44" i="1" s="1"/>
  <c r="G44" i="1"/>
  <c r="C45" i="1" s="1"/>
  <c r="I43" i="1"/>
  <c r="I44" i="1" l="1"/>
  <c r="G45" i="1"/>
  <c r="C46" i="1" s="1"/>
  <c r="F44" i="1"/>
  <c r="B45" i="1" s="1"/>
  <c r="J45" i="1"/>
  <c r="F45" i="1" l="1"/>
  <c r="B46" i="1" s="1"/>
  <c r="J46" i="1"/>
  <c r="G46" i="1"/>
  <c r="C47" i="1" s="1"/>
  <c r="I45" i="1"/>
  <c r="I46" i="1" l="1"/>
  <c r="F46" i="1"/>
  <c r="B47" i="1" s="1"/>
  <c r="J47" i="1"/>
  <c r="G47" i="1"/>
  <c r="C48" i="1" s="1"/>
  <c r="F47" i="1"/>
  <c r="B48" i="1" s="1"/>
  <c r="I47" i="1" l="1"/>
  <c r="F48" i="1"/>
  <c r="B49" i="1" s="1"/>
  <c r="G48" i="1"/>
  <c r="C49" i="1" s="1"/>
  <c r="I48" i="1"/>
  <c r="J48" i="1"/>
  <c r="J49" i="1" l="1"/>
  <c r="I49" i="1"/>
  <c r="G49" i="1"/>
  <c r="C50" i="1" s="1"/>
  <c r="F49" i="1"/>
  <c r="B50" i="1" s="1"/>
  <c r="F50" i="1" l="1"/>
  <c r="B51" i="1" s="1"/>
  <c r="G50" i="1"/>
  <c r="C51" i="1" s="1"/>
  <c r="I50" i="1"/>
  <c r="J50" i="1"/>
  <c r="I51" i="1" l="1"/>
  <c r="G51" i="1"/>
  <c r="C52" i="1" s="1"/>
  <c r="J51" i="1"/>
  <c r="F51" i="1"/>
  <c r="B52" i="1" s="1"/>
  <c r="J52" i="1" l="1"/>
  <c r="F52" i="1"/>
  <c r="B53" i="1" s="1"/>
  <c r="G52" i="1"/>
  <c r="C53" i="1" s="1"/>
  <c r="I52" i="1"/>
  <c r="I53" i="1" l="1"/>
  <c r="G53" i="1"/>
  <c r="C54" i="1" s="1"/>
  <c r="J53" i="1"/>
  <c r="F53" i="1"/>
  <c r="B54" i="1" s="1"/>
  <c r="F54" i="1" l="1"/>
  <c r="B55" i="1" s="1"/>
  <c r="G54" i="1"/>
  <c r="C55" i="1" s="1"/>
  <c r="J54" i="1"/>
  <c r="I54" i="1"/>
  <c r="J55" i="1" l="1"/>
  <c r="I55" i="1"/>
  <c r="G55" i="1"/>
  <c r="C56" i="1" s="1"/>
  <c r="F55" i="1"/>
  <c r="B56" i="1" s="1"/>
  <c r="I56" i="1" l="1"/>
  <c r="F56" i="1"/>
  <c r="B57" i="1" s="1"/>
  <c r="G56" i="1"/>
  <c r="C57" i="1" s="1"/>
  <c r="J56" i="1"/>
  <c r="J57" i="1" l="1"/>
  <c r="G57" i="1"/>
  <c r="C58" i="1" s="1"/>
  <c r="F57" i="1"/>
  <c r="B58" i="1" s="1"/>
  <c r="I57" i="1"/>
  <c r="J58" i="1" l="1"/>
  <c r="I58" i="1"/>
  <c r="F58" i="1"/>
  <c r="B59" i="1" s="1"/>
  <c r="G58" i="1"/>
  <c r="C59" i="1" s="1"/>
  <c r="I59" i="1" l="1"/>
  <c r="G59" i="1"/>
  <c r="C60" i="1" s="1"/>
  <c r="F59" i="1"/>
  <c r="B60" i="1" s="1"/>
  <c r="J59" i="1"/>
  <c r="J60" i="1" s="1"/>
  <c r="F60" i="1" l="1"/>
  <c r="B61" i="1" s="1"/>
  <c r="G60" i="1"/>
  <c r="C61" i="1" s="1"/>
  <c r="I60" i="1"/>
  <c r="I61" i="1" l="1"/>
  <c r="G61" i="1"/>
  <c r="C62" i="1" s="1"/>
  <c r="F61" i="1"/>
  <c r="B62" i="1" s="1"/>
  <c r="J61" i="1"/>
  <c r="J62" i="1" l="1"/>
  <c r="F62" i="1"/>
  <c r="B63" i="1" s="1"/>
  <c r="G62" i="1"/>
  <c r="C63" i="1" s="1"/>
  <c r="I62" i="1"/>
  <c r="I63" i="1" l="1"/>
  <c r="F63" i="1"/>
  <c r="B64" i="1" s="1"/>
  <c r="G63" i="1"/>
  <c r="C64" i="1" s="1"/>
  <c r="J63" i="1"/>
  <c r="J64" i="1" s="1"/>
  <c r="G64" i="1" l="1"/>
  <c r="C65" i="1" s="1"/>
  <c r="F64" i="1"/>
  <c r="B65" i="1" s="1"/>
  <c r="I64" i="1"/>
  <c r="F65" i="1" l="1"/>
  <c r="B66" i="1" s="1"/>
  <c r="G65" i="1"/>
  <c r="C66" i="1" s="1"/>
  <c r="I65" i="1"/>
  <c r="J65" i="1"/>
  <c r="J66" i="1" l="1"/>
  <c r="I66" i="1"/>
  <c r="G66" i="1"/>
  <c r="C67" i="1" s="1"/>
  <c r="F66" i="1"/>
  <c r="B67" i="1" s="1"/>
  <c r="J67" i="1" l="1"/>
  <c r="F67" i="1"/>
  <c r="B68" i="1" s="1"/>
  <c r="G67" i="1"/>
  <c r="C68" i="1" s="1"/>
  <c r="I67" i="1"/>
  <c r="F68" i="1" l="1"/>
  <c r="B69" i="1" s="1"/>
  <c r="I68" i="1"/>
  <c r="G68" i="1"/>
  <c r="C69" i="1" s="1"/>
  <c r="J68" i="1"/>
  <c r="I69" i="1" l="1"/>
  <c r="J69" i="1"/>
  <c r="G69" i="1"/>
  <c r="C70" i="1" s="1"/>
  <c r="F69" i="1"/>
  <c r="B70" i="1" s="1"/>
  <c r="F70" i="1" l="1"/>
  <c r="B71" i="1" s="1"/>
  <c r="J70" i="1"/>
  <c r="G70" i="1"/>
  <c r="C71" i="1" s="1"/>
  <c r="I70" i="1"/>
  <c r="I71" i="1" l="1"/>
  <c r="J71" i="1"/>
  <c r="F71" i="1"/>
  <c r="B72" i="1" s="1"/>
  <c r="G71" i="1"/>
  <c r="C72" i="1" s="1"/>
  <c r="I72" i="1" l="1"/>
  <c r="F72" i="1"/>
  <c r="B73" i="1" s="1"/>
  <c r="G72" i="1"/>
  <c r="C73" i="1" s="1"/>
  <c r="J72" i="1"/>
  <c r="J73" i="1" l="1"/>
  <c r="G73" i="1"/>
  <c r="C74" i="1" s="1"/>
  <c r="F73" i="1"/>
  <c r="B74" i="1" s="1"/>
  <c r="I73" i="1"/>
  <c r="I74" i="1" l="1"/>
  <c r="F74" i="1"/>
  <c r="B75" i="1" s="1"/>
  <c r="G74" i="1"/>
  <c r="C75" i="1" s="1"/>
  <c r="J74" i="1"/>
  <c r="F75" i="1" l="1"/>
  <c r="B76" i="1" s="1"/>
  <c r="J75" i="1"/>
  <c r="G75" i="1"/>
  <c r="C76" i="1" s="1"/>
  <c r="I75" i="1"/>
  <c r="I76" i="1" l="1"/>
  <c r="J76" i="1"/>
  <c r="G76" i="1"/>
  <c r="C77" i="1" s="1"/>
  <c r="F76" i="1"/>
  <c r="B77" i="1" s="1"/>
  <c r="J77" i="1" l="1"/>
  <c r="F77" i="1"/>
  <c r="B78" i="1" s="1"/>
  <c r="G77" i="1"/>
  <c r="C78" i="1" s="1"/>
  <c r="I77" i="1"/>
  <c r="I78" i="1" l="1"/>
  <c r="G78" i="1"/>
  <c r="C79" i="1" s="1"/>
  <c r="F78" i="1"/>
  <c r="B79" i="1" s="1"/>
  <c r="J78" i="1"/>
  <c r="J79" i="1" l="1"/>
  <c r="G79" i="1"/>
  <c r="C80" i="1" s="1"/>
  <c r="F79" i="1"/>
  <c r="B80" i="1" s="1"/>
  <c r="I79" i="1"/>
  <c r="I80" i="1" l="1"/>
  <c r="F80" i="1"/>
  <c r="B81" i="1" s="1"/>
  <c r="G80" i="1"/>
  <c r="C81" i="1" s="1"/>
  <c r="J80" i="1"/>
  <c r="F81" i="1" l="1"/>
  <c r="B82" i="1" s="1"/>
  <c r="J81" i="1"/>
  <c r="G81" i="1"/>
  <c r="C82" i="1" s="1"/>
  <c r="I81" i="1"/>
  <c r="I82" i="1" l="1"/>
  <c r="G82" i="1"/>
  <c r="C83" i="1" s="1"/>
  <c r="J82" i="1"/>
  <c r="F82" i="1"/>
  <c r="B83" i="1" s="1"/>
  <c r="F83" i="1" l="1"/>
  <c r="B84" i="1" s="1"/>
  <c r="J83" i="1"/>
  <c r="G83" i="1"/>
  <c r="C84" i="1" s="1"/>
  <c r="I83" i="1"/>
  <c r="I84" i="1" l="1"/>
  <c r="J84" i="1"/>
  <c r="G84" i="1"/>
  <c r="C85" i="1" s="1"/>
  <c r="F84" i="1"/>
  <c r="B85" i="1" s="1"/>
  <c r="F85" i="1" l="1"/>
  <c r="B86" i="1" s="1"/>
  <c r="G85" i="1"/>
  <c r="C86" i="1" s="1"/>
  <c r="J85" i="1"/>
  <c r="I85" i="1"/>
  <c r="I86" i="1" l="1"/>
  <c r="J86" i="1"/>
  <c r="G86" i="1"/>
  <c r="C87" i="1" s="1"/>
  <c r="F86" i="1"/>
  <c r="B87" i="1" s="1"/>
  <c r="G87" i="1" l="1"/>
  <c r="C88" i="1" s="1"/>
  <c r="F87" i="1"/>
  <c r="B88" i="1" s="1"/>
  <c r="I87" i="1"/>
  <c r="J87" i="1"/>
  <c r="J88" i="1" l="1"/>
  <c r="I88" i="1"/>
  <c r="F88" i="1"/>
  <c r="B89" i="1" s="1"/>
  <c r="G88" i="1"/>
  <c r="C89" i="1" s="1"/>
  <c r="G89" i="1" l="1"/>
  <c r="C90" i="1" s="1"/>
  <c r="F89" i="1"/>
  <c r="B90" i="1" s="1"/>
  <c r="J89" i="1"/>
  <c r="I89" i="1"/>
  <c r="J90" i="1" l="1"/>
  <c r="I90" i="1"/>
  <c r="F90" i="1"/>
  <c r="B91" i="1" s="1"/>
  <c r="G90" i="1"/>
  <c r="C91" i="1" s="1"/>
  <c r="F91" i="1" l="1"/>
  <c r="B92" i="1" s="1"/>
  <c r="G91" i="1"/>
  <c r="C92" i="1" s="1"/>
  <c r="I91" i="1"/>
  <c r="J91" i="1"/>
  <c r="I92" i="1" l="1"/>
  <c r="J92" i="1"/>
  <c r="G92" i="1"/>
  <c r="C93" i="1" s="1"/>
  <c r="J93" i="1"/>
  <c r="F92" i="1"/>
  <c r="B93" i="1" s="1"/>
  <c r="F93" i="1" l="1"/>
  <c r="B94" i="1" s="1"/>
  <c r="G93" i="1"/>
  <c r="C94" i="1" s="1"/>
  <c r="I93" i="1"/>
  <c r="F94" i="1" l="1"/>
  <c r="B95" i="1" s="1"/>
  <c r="I94" i="1"/>
  <c r="G94" i="1"/>
  <c r="C95" i="1" s="1"/>
  <c r="J94" i="1"/>
  <c r="J95" i="1" l="1"/>
  <c r="G95" i="1"/>
  <c r="C96" i="1" s="1"/>
  <c r="I95" i="1"/>
  <c r="F95" i="1"/>
  <c r="B96" i="1" s="1"/>
  <c r="J96" i="1" l="1"/>
  <c r="F96" i="1"/>
  <c r="B97" i="1" s="1"/>
  <c r="I96" i="1"/>
  <c r="G96" i="1"/>
  <c r="C97" i="1" s="1"/>
  <c r="I97" i="1" l="1"/>
  <c r="G97" i="1"/>
  <c r="C98" i="1" s="1"/>
  <c r="F97" i="1"/>
  <c r="B98" i="1" s="1"/>
  <c r="J97" i="1"/>
  <c r="J98" i="1" l="1"/>
  <c r="F98" i="1"/>
  <c r="B99" i="1" s="1"/>
  <c r="G98" i="1"/>
  <c r="C99" i="1" s="1"/>
  <c r="I98" i="1"/>
  <c r="I99" i="1" l="1"/>
  <c r="G99" i="1"/>
  <c r="C100" i="1" s="1"/>
  <c r="F99" i="1"/>
  <c r="B100" i="1" s="1"/>
  <c r="J99" i="1"/>
  <c r="J100" i="1" l="1"/>
  <c r="F100" i="1"/>
  <c r="B101" i="1" s="1"/>
  <c r="G100" i="1"/>
  <c r="C101" i="1" s="1"/>
  <c r="I100" i="1"/>
  <c r="I101" i="1" l="1"/>
  <c r="G101" i="1"/>
  <c r="C102" i="1" s="1"/>
  <c r="F101" i="1"/>
  <c r="B102" i="1" s="1"/>
  <c r="J101" i="1"/>
  <c r="G102" i="1" l="1"/>
  <c r="C103" i="1" s="1"/>
  <c r="J102" i="1"/>
  <c r="F102" i="1"/>
  <c r="B103" i="1" s="1"/>
  <c r="I102" i="1"/>
  <c r="J103" i="1" l="1"/>
  <c r="I103" i="1"/>
  <c r="F103" i="1"/>
  <c r="B104" i="1" s="1"/>
  <c r="G103" i="1"/>
  <c r="C104" i="1" s="1"/>
  <c r="I104" i="1" l="1"/>
  <c r="G104" i="1"/>
  <c r="C105" i="1" s="1"/>
  <c r="F104" i="1"/>
  <c r="B105" i="1" s="1"/>
  <c r="J104" i="1"/>
  <c r="J105" i="1" l="1"/>
  <c r="F105" i="1"/>
  <c r="B106" i="1" s="1"/>
  <c r="G105" i="1"/>
  <c r="C106" i="1" s="1"/>
  <c r="I105" i="1"/>
  <c r="I106" i="1" l="1"/>
  <c r="G106" i="1"/>
  <c r="C107" i="1" s="1"/>
  <c r="F106" i="1"/>
  <c r="B107" i="1" s="1"/>
  <c r="J106" i="1"/>
  <c r="G107" i="1" l="1"/>
  <c r="C108" i="1" s="1"/>
  <c r="J107" i="1"/>
  <c r="F107" i="1"/>
  <c r="B108" i="1" s="1"/>
  <c r="I107" i="1"/>
  <c r="I108" i="1" l="1"/>
  <c r="F108" i="1"/>
  <c r="B109" i="1" s="1"/>
  <c r="J108" i="1"/>
  <c r="G108" i="1"/>
  <c r="C109" i="1" s="1"/>
  <c r="G109" i="1" l="1"/>
  <c r="C110" i="1" s="1"/>
  <c r="F109" i="1"/>
  <c r="B110" i="1" s="1"/>
  <c r="J109" i="1"/>
  <c r="I109" i="1"/>
  <c r="J110" i="1" l="1"/>
  <c r="I110" i="1"/>
  <c r="F110" i="1"/>
  <c r="B111" i="1" s="1"/>
  <c r="G110" i="1"/>
  <c r="C111" i="1" s="1"/>
  <c r="I111" i="1" l="1"/>
  <c r="G111" i="1"/>
  <c r="C112" i="1" s="1"/>
  <c r="F111" i="1"/>
  <c r="B112" i="1" s="1"/>
  <c r="J111" i="1"/>
  <c r="J112" i="1" l="1"/>
  <c r="G112" i="1"/>
  <c r="C113" i="1" s="1"/>
  <c r="F112" i="1"/>
  <c r="B113" i="1" s="1"/>
  <c r="I112" i="1"/>
  <c r="G113" i="1" l="1"/>
  <c r="C114" i="1" s="1"/>
  <c r="I113" i="1"/>
  <c r="F113" i="1"/>
  <c r="B114" i="1" s="1"/>
  <c r="J113" i="1"/>
  <c r="J114" i="1" l="1"/>
  <c r="I114" i="1"/>
  <c r="F114" i="1"/>
  <c r="B115" i="1" s="1"/>
  <c r="G114" i="1"/>
  <c r="C115" i="1" s="1"/>
  <c r="I115" i="1" l="1"/>
  <c r="G115" i="1"/>
  <c r="C116" i="1" s="1"/>
  <c r="J115" i="1"/>
  <c r="F115" i="1"/>
  <c r="B116" i="1" s="1"/>
  <c r="J116" i="1" l="1"/>
  <c r="F116" i="1"/>
  <c r="B117" i="1" s="1"/>
  <c r="G116" i="1"/>
  <c r="C117" i="1" s="1"/>
  <c r="I116" i="1"/>
  <c r="F117" i="1" l="1"/>
  <c r="B118" i="1" s="1"/>
  <c r="I117" i="1"/>
  <c r="G117" i="1"/>
  <c r="C118" i="1" s="1"/>
  <c r="J117" i="1"/>
  <c r="J118" i="1" l="1"/>
  <c r="I118" i="1"/>
  <c r="G118" i="1"/>
  <c r="C119" i="1" s="1"/>
  <c r="F118" i="1"/>
  <c r="B119" i="1" s="1"/>
  <c r="G119" i="1" l="1"/>
  <c r="C120" i="1" s="1"/>
  <c r="F119" i="1"/>
  <c r="B120" i="1" s="1"/>
  <c r="I119" i="1"/>
  <c r="J119" i="1"/>
  <c r="J120" i="1" l="1"/>
  <c r="I120" i="1"/>
  <c r="F120" i="1"/>
  <c r="B121" i="1" s="1"/>
  <c r="G120" i="1"/>
  <c r="C121" i="1" s="1"/>
  <c r="G121" i="1" l="1"/>
  <c r="C122" i="1" s="1"/>
  <c r="I121" i="1"/>
  <c r="F121" i="1"/>
  <c r="B122" i="1" s="1"/>
  <c r="J121" i="1"/>
  <c r="J122" i="1" l="1"/>
  <c r="F122" i="1"/>
  <c r="B123" i="1" s="1"/>
  <c r="I122" i="1"/>
  <c r="G122" i="1"/>
  <c r="C123" i="1" s="1"/>
  <c r="G123" i="1" l="1"/>
  <c r="C124" i="1" s="1"/>
  <c r="I123" i="1"/>
  <c r="F123" i="1"/>
  <c r="B124" i="1" s="1"/>
  <c r="J123" i="1"/>
  <c r="J124" i="1" l="1"/>
  <c r="I124" i="1"/>
  <c r="F124" i="1"/>
  <c r="B125" i="1" s="1"/>
  <c r="G124" i="1"/>
  <c r="C125" i="1" s="1"/>
  <c r="F125" i="1" l="1"/>
  <c r="B126" i="1" s="1"/>
  <c r="G125" i="1"/>
  <c r="C126" i="1" s="1"/>
  <c r="I125" i="1"/>
  <c r="J125" i="1"/>
  <c r="I126" i="1" l="1"/>
  <c r="J126" i="1"/>
  <c r="G126" i="1"/>
  <c r="C127" i="1" s="1"/>
  <c r="F126" i="1"/>
  <c r="B127" i="1" s="1"/>
  <c r="J127" i="1" l="1"/>
  <c r="F127" i="1"/>
  <c r="B128" i="1" s="1"/>
  <c r="G127" i="1"/>
  <c r="C128" i="1" s="1"/>
  <c r="I127" i="1"/>
  <c r="F128" i="1" l="1"/>
  <c r="B129" i="1" s="1"/>
  <c r="I128" i="1"/>
  <c r="G128" i="1"/>
  <c r="C129" i="1" s="1"/>
  <c r="J128" i="1"/>
  <c r="J129" i="1" l="1"/>
  <c r="I129" i="1"/>
  <c r="G129" i="1"/>
  <c r="C130" i="1" s="1"/>
  <c r="F129" i="1"/>
  <c r="B130" i="1" s="1"/>
  <c r="G130" i="1" l="1"/>
  <c r="C131" i="1" s="1"/>
  <c r="F130" i="1"/>
  <c r="B131" i="1" s="1"/>
  <c r="I130" i="1"/>
  <c r="J130" i="1"/>
  <c r="J131" i="1" l="1"/>
  <c r="I131" i="1"/>
  <c r="F131" i="1"/>
  <c r="B132" i="1" s="1"/>
  <c r="G131" i="1"/>
  <c r="C132" i="1" s="1"/>
  <c r="G132" i="1" l="1"/>
  <c r="C133" i="1" s="1"/>
  <c r="J132" i="1"/>
  <c r="F132" i="1"/>
  <c r="B133" i="1" s="1"/>
  <c r="I132" i="1"/>
  <c r="J133" i="1" l="1"/>
  <c r="F133" i="1"/>
  <c r="B134" i="1" s="1"/>
  <c r="G133" i="1"/>
  <c r="C134" i="1" s="1"/>
  <c r="I133" i="1"/>
  <c r="I134" i="1" l="1"/>
  <c r="G134" i="1"/>
  <c r="C135" i="1" s="1"/>
  <c r="F134" i="1"/>
  <c r="B135" i="1" s="1"/>
  <c r="J134" i="1"/>
  <c r="J135" i="1" l="1"/>
  <c r="F135" i="1"/>
  <c r="B136" i="1" s="1"/>
  <c r="G135" i="1"/>
  <c r="C136" i="1" s="1"/>
  <c r="I135" i="1"/>
  <c r="I136" i="1" l="1"/>
  <c r="G136" i="1"/>
  <c r="C137" i="1" s="1"/>
  <c r="F136" i="1"/>
  <c r="B137" i="1" s="1"/>
  <c r="J136" i="1"/>
  <c r="G137" i="1" l="1"/>
  <c r="C138" i="1" s="1"/>
  <c r="J137" i="1"/>
  <c r="F137" i="1"/>
  <c r="B138" i="1" s="1"/>
  <c r="I137" i="1"/>
  <c r="I138" i="1" l="1"/>
  <c r="J138" i="1"/>
  <c r="F138" i="1"/>
  <c r="B139" i="1" s="1"/>
  <c r="G138" i="1"/>
  <c r="C139" i="1" s="1"/>
  <c r="F139" i="1" l="1"/>
  <c r="B140" i="1" s="1"/>
  <c r="G139" i="1"/>
  <c r="C140" i="1" s="1"/>
  <c r="J139" i="1"/>
  <c r="I139" i="1"/>
  <c r="I140" i="1" l="1"/>
  <c r="J140" i="1"/>
  <c r="G140" i="1"/>
  <c r="C141" i="1" s="1"/>
  <c r="F140" i="1"/>
  <c r="B141" i="1" s="1"/>
  <c r="F141" i="1" l="1"/>
  <c r="B142" i="1" s="1"/>
  <c r="G141" i="1"/>
  <c r="C142" i="1" s="1"/>
  <c r="I141" i="1"/>
  <c r="J141" i="1"/>
  <c r="J142" i="1" l="1"/>
  <c r="I142" i="1"/>
  <c r="G142" i="1"/>
  <c r="C143" i="1" s="1"/>
  <c r="F142" i="1"/>
  <c r="B143" i="1" s="1"/>
  <c r="F143" i="1" l="1"/>
  <c r="B144" i="1" s="1"/>
  <c r="G143" i="1"/>
  <c r="C144" i="1" s="1"/>
  <c r="J143" i="1"/>
  <c r="I143" i="1"/>
  <c r="I144" i="1" l="1"/>
  <c r="J144" i="1"/>
  <c r="G144" i="1"/>
  <c r="C145" i="1" s="1"/>
  <c r="F144" i="1"/>
  <c r="B145" i="1" s="1"/>
  <c r="F145" i="1" l="1"/>
  <c r="B146" i="1" s="1"/>
  <c r="I145" i="1"/>
  <c r="G145" i="1"/>
  <c r="C146" i="1" s="1"/>
  <c r="J145" i="1"/>
  <c r="J146" i="1" l="1"/>
  <c r="I146" i="1"/>
  <c r="G146" i="1"/>
  <c r="C147" i="1" s="1"/>
  <c r="F146" i="1"/>
  <c r="B147" i="1" s="1"/>
  <c r="F147" i="1" l="1"/>
  <c r="B148" i="1" s="1"/>
  <c r="G147" i="1"/>
  <c r="C148" i="1" s="1"/>
  <c r="J147" i="1"/>
  <c r="I147" i="1"/>
  <c r="I148" i="1" l="1"/>
  <c r="J148" i="1"/>
  <c r="G148" i="1"/>
  <c r="C149" i="1" s="1"/>
  <c r="F148" i="1"/>
  <c r="B149" i="1" s="1"/>
  <c r="F149" i="1" l="1"/>
  <c r="B150" i="1" s="1"/>
  <c r="G149" i="1"/>
  <c r="C150" i="1" s="1"/>
  <c r="I149" i="1"/>
  <c r="J149" i="1"/>
  <c r="J150" i="1" l="1"/>
  <c r="I150" i="1"/>
  <c r="G150" i="1"/>
  <c r="C151" i="1" s="1"/>
  <c r="F150" i="1"/>
  <c r="B151" i="1" s="1"/>
  <c r="J151" i="1" l="1"/>
  <c r="F151" i="1"/>
  <c r="B152" i="1" s="1"/>
  <c r="G151" i="1"/>
  <c r="C152" i="1" s="1"/>
  <c r="I151" i="1"/>
  <c r="I152" i="1" l="1"/>
  <c r="G152" i="1"/>
  <c r="C153" i="1" s="1"/>
  <c r="F152" i="1"/>
  <c r="B153" i="1" s="1"/>
  <c r="J152" i="1"/>
  <c r="J153" i="1" s="1"/>
  <c r="G153" i="1" l="1"/>
  <c r="C154" i="1" s="1"/>
  <c r="F153" i="1"/>
  <c r="B154" i="1" s="1"/>
  <c r="I153" i="1"/>
  <c r="G154" i="1" l="1"/>
  <c r="C155" i="1" s="1"/>
  <c r="I154" i="1"/>
  <c r="F154" i="1"/>
  <c r="B155" i="1" s="1"/>
  <c r="J154" i="1"/>
  <c r="J155" i="1" l="1"/>
  <c r="I155" i="1"/>
  <c r="F155" i="1"/>
  <c r="B156" i="1" s="1"/>
  <c r="G155" i="1"/>
  <c r="C156" i="1" s="1"/>
  <c r="G156" i="1" l="1"/>
  <c r="C157" i="1" s="1"/>
  <c r="F156" i="1"/>
  <c r="B157" i="1" s="1"/>
  <c r="I156" i="1"/>
  <c r="J156" i="1"/>
  <c r="J157" i="1" l="1"/>
  <c r="I157" i="1"/>
  <c r="F157" i="1"/>
  <c r="B158" i="1" s="1"/>
  <c r="G157" i="1"/>
  <c r="C158" i="1" s="1"/>
  <c r="F158" i="1" l="1"/>
  <c r="B159" i="1" s="1"/>
  <c r="G158" i="1"/>
  <c r="C159" i="1" s="1"/>
  <c r="J158" i="1"/>
  <c r="I158" i="1"/>
  <c r="I159" i="1" s="1"/>
  <c r="J159" i="1" l="1"/>
  <c r="G159" i="1"/>
  <c r="C160" i="1" s="1"/>
  <c r="F159" i="1"/>
  <c r="B160" i="1" s="1"/>
  <c r="F160" i="1" l="1"/>
  <c r="B161" i="1" s="1"/>
  <c r="G160" i="1"/>
  <c r="C161" i="1" s="1"/>
  <c r="I160" i="1"/>
  <c r="J160" i="1"/>
  <c r="I161" i="1" l="1"/>
  <c r="G161" i="1"/>
  <c r="C162" i="1" s="1"/>
  <c r="J161" i="1"/>
  <c r="F161" i="1"/>
  <c r="B162" i="1" s="1"/>
  <c r="G162" i="1" l="1"/>
  <c r="C163" i="1" s="1"/>
  <c r="F162" i="1"/>
  <c r="B163" i="1" s="1"/>
  <c r="J162" i="1"/>
  <c r="I162" i="1"/>
  <c r="I163" i="1" l="1"/>
  <c r="J163" i="1"/>
  <c r="F163" i="1"/>
  <c r="B164" i="1" s="1"/>
  <c r="G163" i="1"/>
  <c r="C164" i="1" s="1"/>
  <c r="F164" i="1" l="1"/>
  <c r="B165" i="1" s="1"/>
  <c r="G164" i="1"/>
  <c r="C165" i="1" s="1"/>
  <c r="J164" i="1"/>
  <c r="I164" i="1"/>
  <c r="I165" i="1" l="1"/>
  <c r="J165" i="1"/>
  <c r="G165" i="1"/>
  <c r="C166" i="1" s="1"/>
  <c r="F165" i="1"/>
  <c r="B166" i="1" s="1"/>
  <c r="G166" i="1" l="1"/>
  <c r="C167" i="1" s="1"/>
  <c r="F166" i="1"/>
  <c r="B167" i="1" s="1"/>
  <c r="I166" i="1"/>
  <c r="J166" i="1"/>
  <c r="J167" i="1" l="1"/>
  <c r="I167" i="1"/>
  <c r="F167" i="1"/>
  <c r="B168" i="1" s="1"/>
  <c r="G167" i="1"/>
  <c r="C168" i="1" s="1"/>
  <c r="I168" i="1" l="1"/>
  <c r="G168" i="1"/>
  <c r="C169" i="1" s="1"/>
  <c r="F168" i="1"/>
  <c r="B169" i="1" s="1"/>
  <c r="J168" i="1"/>
  <c r="J169" i="1" l="1"/>
  <c r="F169" i="1"/>
  <c r="B170" i="1" s="1"/>
  <c r="G169" i="1"/>
  <c r="C170" i="1" s="1"/>
  <c r="I169" i="1"/>
  <c r="I170" i="1" l="1"/>
  <c r="G170" i="1"/>
  <c r="C171" i="1" s="1"/>
  <c r="F170" i="1"/>
  <c r="B171" i="1" s="1"/>
  <c r="J170" i="1"/>
  <c r="J171" i="1" l="1"/>
  <c r="G171" i="1"/>
  <c r="C172" i="1" s="1"/>
  <c r="F171" i="1"/>
  <c r="B172" i="1" s="1"/>
  <c r="I171" i="1"/>
  <c r="G172" i="1" l="1"/>
  <c r="C173" i="1" s="1"/>
  <c r="I172" i="1"/>
  <c r="F172" i="1"/>
  <c r="B173" i="1" s="1"/>
  <c r="J172" i="1"/>
  <c r="J173" i="1" l="1"/>
  <c r="I173" i="1"/>
  <c r="F173" i="1"/>
  <c r="B174" i="1" s="1"/>
  <c r="G173" i="1"/>
  <c r="C174" i="1" s="1"/>
  <c r="F174" i="1" l="1"/>
  <c r="B175" i="1" s="1"/>
  <c r="G174" i="1"/>
  <c r="C175" i="1" s="1"/>
  <c r="J174" i="1"/>
  <c r="I174" i="1"/>
  <c r="I175" i="1" l="1"/>
  <c r="J175" i="1"/>
  <c r="G175" i="1"/>
  <c r="C176" i="1" s="1"/>
  <c r="F175" i="1"/>
  <c r="B176" i="1" s="1"/>
  <c r="F176" i="1" l="1"/>
  <c r="B177" i="1" s="1"/>
  <c r="G176" i="1"/>
  <c r="C177" i="1" s="1"/>
  <c r="J176" i="1"/>
  <c r="I176" i="1"/>
  <c r="I177" i="1" l="1"/>
  <c r="J177" i="1"/>
  <c r="G177" i="1"/>
  <c r="C178" i="1" s="1"/>
  <c r="F177" i="1"/>
  <c r="B178" i="1" s="1"/>
  <c r="I178" i="1" l="1"/>
  <c r="G178" i="1"/>
  <c r="C179" i="1" s="1"/>
  <c r="F178" i="1"/>
  <c r="B179" i="1" s="1"/>
  <c r="J178" i="1"/>
  <c r="J179" i="1" l="1"/>
  <c r="F179" i="1"/>
  <c r="B180" i="1" s="1"/>
  <c r="G179" i="1"/>
  <c r="C180" i="1" s="1"/>
  <c r="I179" i="1"/>
  <c r="F180" i="1" l="1"/>
  <c r="B181" i="1" s="1"/>
  <c r="I180" i="1"/>
  <c r="G180" i="1"/>
  <c r="C181" i="1" s="1"/>
  <c r="J180" i="1"/>
  <c r="J181" i="1" l="1"/>
  <c r="I181" i="1"/>
  <c r="G181" i="1"/>
  <c r="C182" i="1" s="1"/>
  <c r="F181" i="1"/>
  <c r="B182" i="1" s="1"/>
  <c r="F182" i="1" l="1"/>
  <c r="B183" i="1" s="1"/>
  <c r="G182" i="1"/>
  <c r="C183" i="1" s="1"/>
  <c r="I182" i="1"/>
  <c r="J182" i="1"/>
  <c r="I183" i="1" l="1"/>
  <c r="G183" i="1"/>
  <c r="C184" i="1" s="1"/>
  <c r="J183" i="1"/>
  <c r="F183" i="1"/>
  <c r="B184" i="1" s="1"/>
  <c r="F184" i="1" l="1"/>
  <c r="B185" i="1" s="1"/>
  <c r="J184" i="1"/>
  <c r="G184" i="1"/>
  <c r="C185" i="1" s="1"/>
  <c r="I184" i="1"/>
  <c r="I185" i="1" l="1"/>
  <c r="J185" i="1"/>
  <c r="G185" i="1"/>
  <c r="C186" i="1" s="1"/>
  <c r="F185" i="1"/>
  <c r="B186" i="1" s="1"/>
  <c r="G186" i="1" l="1"/>
  <c r="C187" i="1" s="1"/>
  <c r="F186" i="1"/>
  <c r="B187" i="1" s="1"/>
  <c r="J186" i="1"/>
  <c r="I186" i="1"/>
  <c r="J187" i="1" l="1"/>
  <c r="F187" i="1"/>
  <c r="B188" i="1" s="1"/>
  <c r="G187" i="1"/>
  <c r="C188" i="1" s="1"/>
  <c r="I187" i="1"/>
  <c r="F188" i="1" l="1"/>
  <c r="B189" i="1" s="1"/>
  <c r="I188" i="1"/>
  <c r="G188" i="1"/>
  <c r="C189" i="1" s="1"/>
  <c r="J188" i="1"/>
  <c r="J189" i="1" l="1"/>
  <c r="G189" i="1"/>
  <c r="C190" i="1" s="1"/>
  <c r="I189" i="1"/>
  <c r="F189" i="1"/>
  <c r="B190" i="1" s="1"/>
  <c r="F190" i="1" l="1"/>
  <c r="B191" i="1" s="1"/>
  <c r="G190" i="1"/>
  <c r="C191" i="1" s="1"/>
  <c r="I190" i="1"/>
  <c r="J190" i="1"/>
  <c r="J191" i="1" l="1"/>
  <c r="I191" i="1"/>
  <c r="G191" i="1"/>
  <c r="C192" i="1" s="1"/>
  <c r="F191" i="1"/>
  <c r="B192" i="1" s="1"/>
  <c r="J192" i="1" l="1"/>
  <c r="F192" i="1"/>
  <c r="B193" i="1" s="1"/>
  <c r="G192" i="1"/>
  <c r="C193" i="1" s="1"/>
  <c r="I192" i="1"/>
  <c r="I193" i="1" l="1"/>
  <c r="G193" i="1"/>
  <c r="C194" i="1" s="1"/>
  <c r="F193" i="1"/>
  <c r="B194" i="1" s="1"/>
  <c r="J193" i="1"/>
  <c r="J194" i="1" l="1"/>
  <c r="F194" i="1"/>
  <c r="B195" i="1" s="1"/>
  <c r="G194" i="1"/>
  <c r="C195" i="1" s="1"/>
  <c r="J195" i="1"/>
  <c r="I194" i="1"/>
  <c r="I195" i="1" l="1"/>
  <c r="G195" i="1"/>
  <c r="C196" i="1" s="1"/>
  <c r="F195" i="1"/>
  <c r="B196" i="1" s="1"/>
  <c r="F196" i="1" l="1"/>
  <c r="B197" i="1" s="1"/>
  <c r="G196" i="1"/>
  <c r="C197" i="1" s="1"/>
  <c r="I196" i="1"/>
  <c r="J196" i="1"/>
  <c r="J197" i="1" l="1"/>
  <c r="I197" i="1"/>
  <c r="G197" i="1"/>
  <c r="C198" i="1" s="1"/>
  <c r="F197" i="1"/>
  <c r="B198" i="1" s="1"/>
  <c r="F198" i="1" l="1"/>
  <c r="B199" i="1" s="1"/>
  <c r="G198" i="1"/>
  <c r="C199" i="1" s="1"/>
  <c r="I198" i="1"/>
  <c r="J198" i="1"/>
  <c r="J199" i="1" l="1"/>
  <c r="I199" i="1"/>
  <c r="G199" i="1"/>
  <c r="C200" i="1" s="1"/>
  <c r="F199" i="1"/>
  <c r="B200" i="1" s="1"/>
  <c r="F200" i="1" l="1"/>
  <c r="B201" i="1" s="1"/>
  <c r="G200" i="1"/>
  <c r="C201" i="1" s="1"/>
  <c r="I200" i="1"/>
  <c r="J200" i="1"/>
  <c r="J201" i="1" l="1"/>
  <c r="I201" i="1"/>
  <c r="G201" i="1"/>
  <c r="C202" i="1" s="1"/>
  <c r="F201" i="1"/>
  <c r="B202" i="1" s="1"/>
  <c r="J202" i="1" l="1"/>
  <c r="F202" i="1"/>
  <c r="B203" i="1" s="1"/>
  <c r="G202" i="1"/>
  <c r="C203" i="1" s="1"/>
  <c r="I202" i="1"/>
  <c r="I203" i="1" l="1"/>
  <c r="G203" i="1"/>
  <c r="C204" i="1" s="1"/>
  <c r="F203" i="1"/>
  <c r="B204" i="1" s="1"/>
  <c r="J203" i="1"/>
  <c r="J204" i="1" l="1"/>
  <c r="F204" i="1"/>
  <c r="B205" i="1" s="1"/>
  <c r="G204" i="1"/>
  <c r="C205" i="1" s="1"/>
  <c r="I204" i="1"/>
  <c r="I205" i="1" l="1"/>
  <c r="F205" i="1"/>
  <c r="B206" i="1" s="1"/>
  <c r="G205" i="1"/>
  <c r="C206" i="1" s="1"/>
  <c r="J205" i="1"/>
  <c r="J206" i="1" l="1"/>
  <c r="F206" i="1"/>
  <c r="B207" i="1" s="1"/>
  <c r="G206" i="1"/>
  <c r="C207" i="1" s="1"/>
  <c r="I206" i="1"/>
  <c r="I207" i="1" l="1"/>
  <c r="G207" i="1"/>
  <c r="C208" i="1" s="1"/>
  <c r="F207" i="1"/>
  <c r="B208" i="1" s="1"/>
  <c r="J207" i="1"/>
  <c r="J208" i="1" l="1"/>
  <c r="F208" i="1"/>
  <c r="B209" i="1" s="1"/>
  <c r="G208" i="1"/>
  <c r="C209" i="1" s="1"/>
  <c r="I208" i="1"/>
  <c r="I209" i="1" l="1"/>
  <c r="G209" i="1"/>
  <c r="C210" i="1" s="1"/>
  <c r="F209" i="1"/>
  <c r="B210" i="1" s="1"/>
  <c r="J209" i="1"/>
  <c r="J210" i="1" s="1"/>
  <c r="G210" i="1" l="1"/>
  <c r="C211" i="1" s="1"/>
  <c r="F210" i="1"/>
  <c r="B211" i="1" s="1"/>
  <c r="I210" i="1"/>
  <c r="I211" i="1" l="1"/>
  <c r="F211" i="1"/>
  <c r="B212" i="1" s="1"/>
  <c r="G211" i="1"/>
  <c r="C212" i="1" s="1"/>
  <c r="J211" i="1"/>
  <c r="F212" i="1" l="1"/>
  <c r="B213" i="1" s="1"/>
  <c r="J212" i="1"/>
  <c r="G212" i="1"/>
  <c r="C213" i="1" s="1"/>
  <c r="I212" i="1"/>
  <c r="I213" i="1" l="1"/>
  <c r="J213" i="1"/>
  <c r="G213" i="1"/>
  <c r="C214" i="1" s="1"/>
  <c r="F213" i="1"/>
  <c r="B214" i="1" s="1"/>
  <c r="J214" i="1" l="1"/>
  <c r="F214" i="1"/>
  <c r="B215" i="1" s="1"/>
  <c r="G214" i="1"/>
  <c r="C215" i="1" s="1"/>
  <c r="I214" i="1"/>
  <c r="I215" i="1" l="1"/>
  <c r="G215" i="1"/>
  <c r="C216" i="1" s="1"/>
  <c r="F215" i="1"/>
  <c r="B216" i="1" s="1"/>
  <c r="J215" i="1"/>
  <c r="J216" i="1" l="1"/>
  <c r="G216" i="1"/>
  <c r="C217" i="1" s="1"/>
  <c r="F216" i="1"/>
  <c r="B217" i="1" s="1"/>
  <c r="I216" i="1"/>
  <c r="G217" i="1" l="1"/>
  <c r="C218" i="1" s="1"/>
  <c r="I217" i="1"/>
  <c r="F217" i="1"/>
  <c r="B218" i="1" s="1"/>
  <c r="J217" i="1"/>
  <c r="J218" i="1" l="1"/>
  <c r="I218" i="1"/>
  <c r="F218" i="1"/>
  <c r="B219" i="1" s="1"/>
  <c r="G218" i="1"/>
  <c r="C219" i="1" s="1"/>
  <c r="I219" i="1" l="1"/>
  <c r="G219" i="1"/>
  <c r="C220" i="1" s="1"/>
  <c r="F219" i="1"/>
  <c r="B220" i="1" s="1"/>
  <c r="J219" i="1"/>
  <c r="J220" i="1" l="1"/>
  <c r="F220" i="1"/>
  <c r="B221" i="1" s="1"/>
  <c r="G220" i="1"/>
  <c r="C221" i="1" s="1"/>
  <c r="I220" i="1"/>
  <c r="I221" i="1" l="1"/>
  <c r="G221" i="1"/>
  <c r="C222" i="1" s="1"/>
  <c r="F221" i="1"/>
  <c r="B222" i="1" s="1"/>
  <c r="J221" i="1"/>
  <c r="J222" i="1" l="1"/>
  <c r="F222" i="1"/>
  <c r="B223" i="1" s="1"/>
  <c r="G222" i="1"/>
  <c r="C223" i="1" s="1"/>
  <c r="I222" i="1"/>
  <c r="I223" i="1" l="1"/>
  <c r="G223" i="1"/>
  <c r="C224" i="1" s="1"/>
  <c r="F223" i="1"/>
  <c r="B224" i="1" s="1"/>
  <c r="J223" i="1"/>
  <c r="J224" i="1" l="1"/>
  <c r="F224" i="1"/>
  <c r="B225" i="1" s="1"/>
  <c r="G224" i="1"/>
  <c r="C225" i="1" s="1"/>
  <c r="I224" i="1"/>
  <c r="I225" i="1" l="1"/>
  <c r="G225" i="1"/>
  <c r="C226" i="1" s="1"/>
  <c r="F225" i="1"/>
  <c r="B226" i="1" s="1"/>
  <c r="J225" i="1"/>
  <c r="J226" i="1" l="1"/>
  <c r="F226" i="1"/>
  <c r="B227" i="1" s="1"/>
  <c r="G226" i="1"/>
  <c r="C227" i="1" s="1"/>
  <c r="I226" i="1"/>
  <c r="I227" i="1" l="1"/>
  <c r="G227" i="1"/>
  <c r="C228" i="1" s="1"/>
  <c r="F227" i="1"/>
  <c r="B228" i="1" s="1"/>
  <c r="J227" i="1"/>
  <c r="J228" i="1" l="1"/>
  <c r="F228" i="1"/>
  <c r="B229" i="1" s="1"/>
  <c r="G228" i="1"/>
  <c r="C229" i="1" s="1"/>
  <c r="I228" i="1"/>
  <c r="I229" i="1" l="1"/>
  <c r="G229" i="1"/>
  <c r="C230" i="1" s="1"/>
  <c r="F229" i="1"/>
  <c r="B230" i="1" s="1"/>
  <c r="J229" i="1"/>
  <c r="J230" i="1" l="1"/>
  <c r="F230" i="1"/>
  <c r="B231" i="1" s="1"/>
  <c r="I230" i="1"/>
  <c r="G230" i="1"/>
  <c r="C231" i="1" s="1"/>
  <c r="G231" i="1" l="1"/>
  <c r="C232" i="1" s="1"/>
  <c r="I231" i="1"/>
  <c r="F231" i="1"/>
  <c r="B232" i="1" s="1"/>
  <c r="J231" i="1"/>
  <c r="J232" i="1" l="1"/>
  <c r="F232" i="1"/>
  <c r="B233" i="1" s="1"/>
  <c r="I232" i="1"/>
  <c r="G232" i="1"/>
  <c r="C233" i="1" s="1"/>
  <c r="G233" i="1" l="1"/>
  <c r="C234" i="1" s="1"/>
  <c r="I233" i="1"/>
  <c r="J233" i="1"/>
  <c r="F233" i="1"/>
  <c r="B234" i="1" s="1"/>
  <c r="I234" i="1" l="1"/>
  <c r="F234" i="1"/>
  <c r="B235" i="1" s="1"/>
  <c r="J234" i="1"/>
  <c r="G234" i="1"/>
  <c r="C235" i="1" s="1"/>
  <c r="G235" i="1" l="1"/>
  <c r="C236" i="1" s="1"/>
  <c r="J235" i="1"/>
  <c r="F235" i="1"/>
  <c r="B236" i="1" s="1"/>
  <c r="I235" i="1"/>
  <c r="I236" i="1" l="1"/>
  <c r="F236" i="1"/>
  <c r="B237" i="1" s="1"/>
  <c r="J236" i="1"/>
  <c r="G236" i="1"/>
  <c r="C237" i="1" s="1"/>
  <c r="I237" i="1" l="1"/>
  <c r="F237" i="1"/>
  <c r="B238" i="1" s="1"/>
  <c r="G237" i="1"/>
  <c r="C238" i="1" s="1"/>
  <c r="J237" i="1"/>
  <c r="J238" i="1" l="1"/>
  <c r="G238" i="1"/>
  <c r="C239" i="1" s="1"/>
  <c r="F238" i="1"/>
  <c r="B239" i="1" s="1"/>
  <c r="I238" i="1"/>
  <c r="J239" i="1" l="1"/>
  <c r="I239" i="1"/>
  <c r="F239" i="1"/>
  <c r="B240" i="1" s="1"/>
  <c r="G239" i="1"/>
  <c r="C240" i="1" s="1"/>
  <c r="G240" i="1" l="1"/>
  <c r="C241" i="1" s="1"/>
  <c r="J240" i="1"/>
  <c r="F240" i="1"/>
  <c r="B241" i="1" s="1"/>
  <c r="I240" i="1"/>
  <c r="J241" i="1" l="1"/>
  <c r="I241" i="1"/>
  <c r="G241" i="1"/>
  <c r="C242" i="1" s="1"/>
  <c r="F241" i="1"/>
  <c r="B242" i="1" s="1"/>
  <c r="I242" i="1" l="1"/>
  <c r="F242" i="1"/>
  <c r="B243" i="1" s="1"/>
  <c r="G242" i="1"/>
  <c r="C243" i="1" s="1"/>
  <c r="J242" i="1"/>
  <c r="I243" i="1" l="1"/>
  <c r="J243" i="1"/>
  <c r="G243" i="1"/>
  <c r="C244" i="1" s="1"/>
  <c r="J244" i="1"/>
  <c r="F243" i="1"/>
  <c r="B244" i="1" s="1"/>
  <c r="G244" i="1" l="1"/>
  <c r="C245" i="1" s="1"/>
  <c r="F244" i="1"/>
  <c r="B245" i="1" s="1"/>
  <c r="I244" i="1"/>
  <c r="I245" i="1" l="1"/>
  <c r="G245" i="1"/>
  <c r="C246" i="1" s="1"/>
  <c r="F245" i="1"/>
  <c r="B246" i="1" s="1"/>
  <c r="J245" i="1"/>
  <c r="G246" i="1" l="1"/>
  <c r="C247" i="1" s="1"/>
  <c r="J246" i="1"/>
  <c r="F246" i="1"/>
  <c r="B247" i="1" s="1"/>
  <c r="I246" i="1"/>
  <c r="J247" i="1" l="1"/>
  <c r="I247" i="1"/>
  <c r="F247" i="1"/>
  <c r="B248" i="1" s="1"/>
  <c r="G247" i="1"/>
  <c r="C248" i="1" s="1"/>
  <c r="G248" i="1" l="1"/>
  <c r="C249" i="1" s="1"/>
  <c r="F248" i="1"/>
  <c r="B249" i="1" s="1"/>
  <c r="J248" i="1"/>
  <c r="J249" i="1" s="1"/>
  <c r="I248" i="1"/>
  <c r="I249" i="1" l="1"/>
  <c r="F249" i="1"/>
  <c r="B250" i="1" s="1"/>
  <c r="G249" i="1"/>
  <c r="C250" i="1" s="1"/>
  <c r="J250" i="1"/>
  <c r="F250" i="1" l="1"/>
  <c r="B251" i="1" s="1"/>
  <c r="G250" i="1"/>
  <c r="C251" i="1" s="1"/>
  <c r="I250" i="1"/>
  <c r="F251" i="1" l="1"/>
  <c r="B252" i="1" s="1"/>
  <c r="I251" i="1"/>
  <c r="G251" i="1"/>
  <c r="C252" i="1" s="1"/>
  <c r="J251" i="1"/>
  <c r="I252" i="1" l="1"/>
  <c r="J252" i="1"/>
  <c r="G252" i="1"/>
  <c r="C253" i="1" s="1"/>
  <c r="F252" i="1"/>
  <c r="B253" i="1" s="1"/>
  <c r="I253" i="1" l="1"/>
  <c r="G253" i="1"/>
  <c r="C254" i="1" s="1"/>
  <c r="F253" i="1"/>
  <c r="B254" i="1" s="1"/>
  <c r="J253" i="1"/>
  <c r="J254" i="1" l="1"/>
  <c r="F254" i="1"/>
  <c r="B255" i="1" s="1"/>
  <c r="G254" i="1"/>
  <c r="C255" i="1" s="1"/>
  <c r="I254" i="1"/>
  <c r="F255" i="1" l="1"/>
  <c r="B256" i="1" s="1"/>
  <c r="I255" i="1"/>
  <c r="G255" i="1"/>
  <c r="C256" i="1" s="1"/>
  <c r="J255" i="1"/>
  <c r="J256" i="1" l="1"/>
  <c r="G256" i="1"/>
  <c r="C257" i="1" s="1"/>
  <c r="I256" i="1"/>
  <c r="F256" i="1"/>
  <c r="B257" i="1" s="1"/>
  <c r="F257" i="1" l="1"/>
  <c r="B258" i="1" s="1"/>
  <c r="G257" i="1"/>
  <c r="C258" i="1" s="1"/>
  <c r="I257" i="1"/>
  <c r="J257" i="1"/>
  <c r="J258" i="1" l="1"/>
  <c r="I258" i="1"/>
  <c r="G258" i="1"/>
  <c r="C259" i="1" s="1"/>
  <c r="F258" i="1"/>
  <c r="B259" i="1" s="1"/>
  <c r="G259" i="1" l="1"/>
  <c r="C260" i="1" s="1"/>
  <c r="F259" i="1"/>
  <c r="B260" i="1" s="1"/>
  <c r="I259" i="1"/>
  <c r="J259" i="1"/>
  <c r="J260" i="1" l="1"/>
  <c r="I260" i="1"/>
  <c r="F260" i="1"/>
  <c r="B261" i="1" s="1"/>
  <c r="G260" i="1"/>
  <c r="C261" i="1" s="1"/>
  <c r="F261" i="1" l="1"/>
  <c r="B262" i="1" s="1"/>
  <c r="G261" i="1"/>
  <c r="C262" i="1" s="1"/>
  <c r="I261" i="1"/>
  <c r="J261" i="1"/>
  <c r="J262" i="1" l="1"/>
  <c r="I262" i="1"/>
  <c r="G262" i="1"/>
  <c r="C263" i="1" s="1"/>
  <c r="F262" i="1"/>
  <c r="B263" i="1" s="1"/>
  <c r="I263" i="1" l="1"/>
  <c r="F263" i="1"/>
  <c r="B264" i="1" s="1"/>
  <c r="G263" i="1"/>
  <c r="C264" i="1" s="1"/>
  <c r="J263" i="1"/>
  <c r="J264" i="1" l="1"/>
  <c r="G264" i="1"/>
  <c r="C265" i="1" s="1"/>
  <c r="F264" i="1"/>
  <c r="B265" i="1" s="1"/>
  <c r="I264" i="1"/>
  <c r="G265" i="1" l="1"/>
  <c r="C266" i="1" s="1"/>
  <c r="I265" i="1"/>
  <c r="F265" i="1"/>
  <c r="B266" i="1" s="1"/>
  <c r="J265" i="1"/>
  <c r="J266" i="1" l="1"/>
  <c r="F266" i="1"/>
  <c r="B267" i="1" s="1"/>
  <c r="I266" i="1"/>
  <c r="G266" i="1"/>
  <c r="C267" i="1" s="1"/>
  <c r="I267" i="1" l="1"/>
  <c r="G267" i="1"/>
  <c r="C268" i="1" s="1"/>
  <c r="J267" i="1"/>
  <c r="F267" i="1"/>
  <c r="B268" i="1" s="1"/>
  <c r="G268" i="1" l="1"/>
  <c r="C269" i="1" s="1"/>
  <c r="F268" i="1"/>
  <c r="B269" i="1" s="1"/>
  <c r="J268" i="1"/>
  <c r="I268" i="1"/>
  <c r="I269" i="1" l="1"/>
  <c r="J269" i="1"/>
  <c r="F269" i="1"/>
  <c r="B270" i="1" s="1"/>
  <c r="G269" i="1"/>
  <c r="C270" i="1" s="1"/>
  <c r="F270" i="1" l="1"/>
  <c r="B271" i="1" s="1"/>
  <c r="G270" i="1"/>
  <c r="C271" i="1" s="1"/>
  <c r="J270" i="1"/>
  <c r="I270" i="1"/>
  <c r="I271" i="1" l="1"/>
  <c r="J271" i="1"/>
  <c r="G271" i="1"/>
  <c r="C272" i="1" s="1"/>
  <c r="F271" i="1"/>
  <c r="B272" i="1" s="1"/>
  <c r="J272" i="1" l="1"/>
  <c r="F272" i="1"/>
  <c r="B273" i="1" s="1"/>
  <c r="G272" i="1"/>
  <c r="C273" i="1" s="1"/>
  <c r="I272" i="1"/>
  <c r="I273" i="1" l="1"/>
  <c r="G273" i="1"/>
  <c r="C274" i="1" s="1"/>
  <c r="F273" i="1"/>
  <c r="B274" i="1" s="1"/>
  <c r="J273" i="1"/>
  <c r="G274" i="1" l="1"/>
  <c r="C275" i="1" s="1"/>
  <c r="J274" i="1"/>
  <c r="F274" i="1"/>
  <c r="B275" i="1" s="1"/>
  <c r="I274" i="1"/>
  <c r="I275" i="1" l="1"/>
  <c r="F275" i="1"/>
  <c r="B276" i="1" s="1"/>
  <c r="J275" i="1"/>
  <c r="G275" i="1"/>
  <c r="C276" i="1" s="1"/>
  <c r="G276" i="1" l="1"/>
  <c r="C277" i="1" s="1"/>
  <c r="J276" i="1"/>
  <c r="F276" i="1"/>
  <c r="B277" i="1" s="1"/>
  <c r="I276" i="1"/>
  <c r="J277" i="1" l="1"/>
  <c r="I277" i="1"/>
  <c r="F277" i="1"/>
  <c r="B278" i="1" s="1"/>
  <c r="G277" i="1"/>
  <c r="C278" i="1" s="1"/>
  <c r="I278" i="1" l="1"/>
  <c r="J278" i="1"/>
  <c r="G278" i="1"/>
  <c r="C279" i="1" s="1"/>
  <c r="F278" i="1"/>
  <c r="B279" i="1" s="1"/>
  <c r="F279" i="1" l="1"/>
  <c r="B280" i="1" s="1"/>
  <c r="G279" i="1"/>
  <c r="C280" i="1" s="1"/>
  <c r="I279" i="1"/>
  <c r="J279" i="1"/>
  <c r="I280" i="1" l="1"/>
  <c r="J280" i="1"/>
  <c r="G280" i="1"/>
  <c r="C281" i="1" s="1"/>
  <c r="F280" i="1"/>
  <c r="B281" i="1" s="1"/>
  <c r="F281" i="1" l="1"/>
  <c r="B282" i="1" s="1"/>
  <c r="G281" i="1"/>
  <c r="C282" i="1" s="1"/>
  <c r="J281" i="1"/>
  <c r="I281" i="1"/>
  <c r="I282" i="1" l="1"/>
  <c r="J282" i="1"/>
  <c r="G282" i="1"/>
  <c r="C283" i="1" s="1"/>
  <c r="F282" i="1"/>
  <c r="B283" i="1" s="1"/>
  <c r="I283" i="1" l="1"/>
  <c r="G283" i="1"/>
  <c r="C284" i="1" s="1"/>
  <c r="F283" i="1"/>
  <c r="B284" i="1" s="1"/>
  <c r="J283" i="1"/>
  <c r="J284" i="1" l="1"/>
  <c r="F284" i="1"/>
  <c r="B285" i="1" s="1"/>
  <c r="G284" i="1"/>
  <c r="C285" i="1" s="1"/>
  <c r="I284" i="1"/>
  <c r="I285" i="1" l="1"/>
  <c r="G285" i="1"/>
  <c r="C286" i="1" s="1"/>
  <c r="F285" i="1"/>
  <c r="B286" i="1" s="1"/>
  <c r="J285" i="1"/>
  <c r="J286" i="1" l="1"/>
  <c r="G286" i="1"/>
  <c r="C287" i="1" s="1"/>
  <c r="F286" i="1"/>
  <c r="B287" i="1" s="1"/>
  <c r="I286" i="1"/>
  <c r="I287" i="1" l="1"/>
  <c r="F287" i="1"/>
  <c r="B288" i="1" s="1"/>
  <c r="G287" i="1"/>
  <c r="C288" i="1" s="1"/>
  <c r="J287" i="1"/>
  <c r="J288" i="1" l="1"/>
  <c r="G288" i="1"/>
  <c r="C289" i="1" s="1"/>
  <c r="F288" i="1"/>
  <c r="B289" i="1" s="1"/>
  <c r="I288" i="1"/>
  <c r="I289" i="1" l="1"/>
  <c r="F289" i="1"/>
  <c r="B290" i="1" s="1"/>
  <c r="G289" i="1"/>
  <c r="C290" i="1" s="1"/>
  <c r="J289" i="1"/>
  <c r="F290" i="1" l="1"/>
  <c r="B291" i="1" s="1"/>
  <c r="J290" i="1"/>
  <c r="G290" i="1"/>
  <c r="C291" i="1" s="1"/>
  <c r="I290" i="1"/>
  <c r="I291" i="1" l="1"/>
  <c r="G291" i="1"/>
  <c r="C292" i="1" s="1"/>
  <c r="J291" i="1"/>
  <c r="F291" i="1"/>
  <c r="B292" i="1" s="1"/>
  <c r="J292" i="1" l="1"/>
  <c r="G292" i="1"/>
  <c r="C293" i="1" s="1"/>
  <c r="F292" i="1"/>
  <c r="B293" i="1" s="1"/>
  <c r="I292" i="1"/>
  <c r="I293" i="1" l="1"/>
  <c r="F293" i="1"/>
  <c r="B294" i="1" s="1"/>
  <c r="G293" i="1"/>
  <c r="C294" i="1" s="1"/>
  <c r="J293" i="1"/>
  <c r="J294" i="1" l="1"/>
  <c r="G294" i="1"/>
  <c r="C295" i="1" s="1"/>
  <c r="F294" i="1"/>
  <c r="B295" i="1" s="1"/>
  <c r="I294" i="1"/>
  <c r="I295" i="1" l="1"/>
  <c r="F295" i="1"/>
  <c r="B296" i="1" s="1"/>
  <c r="G295" i="1"/>
  <c r="C296" i="1" s="1"/>
  <c r="J295" i="1"/>
  <c r="J296" i="1" l="1"/>
  <c r="G296" i="1"/>
  <c r="C297" i="1" s="1"/>
  <c r="F296" i="1"/>
  <c r="B297" i="1" s="1"/>
  <c r="I296" i="1"/>
  <c r="I297" i="1" l="1"/>
  <c r="G297" i="1"/>
  <c r="C298" i="1" s="1"/>
  <c r="F297" i="1"/>
  <c r="B298" i="1" s="1"/>
  <c r="J297" i="1"/>
  <c r="J298" i="1" l="1"/>
  <c r="F298" i="1"/>
  <c r="B299" i="1" s="1"/>
  <c r="G298" i="1"/>
  <c r="C299" i="1" s="1"/>
  <c r="I298" i="1"/>
  <c r="I299" i="1" l="1"/>
  <c r="G299" i="1"/>
  <c r="C300" i="1" s="1"/>
  <c r="F299" i="1"/>
  <c r="B300" i="1" s="1"/>
  <c r="J299" i="1"/>
  <c r="J300" i="1" l="1"/>
  <c r="F300" i="1"/>
  <c r="B301" i="1" s="1"/>
  <c r="G300" i="1"/>
  <c r="C301" i="1" s="1"/>
  <c r="I300" i="1"/>
  <c r="F301" i="1" l="1"/>
  <c r="B302" i="1" s="1"/>
  <c r="I301" i="1"/>
  <c r="G301" i="1"/>
  <c r="C302" i="1" s="1"/>
  <c r="J301" i="1"/>
  <c r="I302" i="1" l="1"/>
  <c r="G302" i="1"/>
  <c r="C303" i="1" s="1"/>
  <c r="J302" i="1"/>
  <c r="F302" i="1"/>
  <c r="B303" i="1" s="1"/>
  <c r="J303" i="1" l="1"/>
  <c r="F303" i="1"/>
  <c r="B304" i="1" s="1"/>
  <c r="I303" i="1"/>
  <c r="G303" i="1"/>
  <c r="C304" i="1" s="1"/>
  <c r="G304" i="1" l="1"/>
  <c r="C305" i="1" s="1"/>
  <c r="I304" i="1"/>
  <c r="F304" i="1"/>
  <c r="B305" i="1" s="1"/>
  <c r="J304" i="1"/>
  <c r="J305" i="1" l="1"/>
  <c r="F305" i="1"/>
  <c r="B306" i="1" s="1"/>
  <c r="I305" i="1"/>
  <c r="G305" i="1"/>
  <c r="C306" i="1" s="1"/>
  <c r="I306" i="1" l="1"/>
  <c r="G306" i="1"/>
  <c r="C307" i="1" s="1"/>
  <c r="J306" i="1"/>
  <c r="F306" i="1"/>
  <c r="B307" i="1" s="1"/>
  <c r="J307" i="1" l="1"/>
  <c r="F307" i="1"/>
  <c r="B308" i="1" s="1"/>
  <c r="I307" i="1"/>
  <c r="G307" i="1"/>
  <c r="C308" i="1" s="1"/>
  <c r="J308" i="1" l="1"/>
  <c r="G308" i="1"/>
  <c r="C309" i="1" s="1"/>
  <c r="I308" i="1"/>
  <c r="F308" i="1"/>
  <c r="B309" i="1" s="1"/>
  <c r="F309" i="1" l="1"/>
  <c r="B310" i="1" s="1"/>
  <c r="I309" i="1"/>
  <c r="G309" i="1"/>
  <c r="C310" i="1" s="1"/>
  <c r="J309" i="1"/>
  <c r="I310" i="1" l="1"/>
  <c r="J310" i="1"/>
  <c r="G310" i="1"/>
  <c r="C311" i="1" s="1"/>
  <c r="F310" i="1"/>
  <c r="B311" i="1" s="1"/>
  <c r="F311" i="1" l="1"/>
  <c r="B312" i="1" s="1"/>
  <c r="G311" i="1"/>
  <c r="C312" i="1" s="1"/>
  <c r="J311" i="1"/>
  <c r="I311" i="1"/>
  <c r="I312" i="1" l="1"/>
  <c r="J312" i="1"/>
  <c r="G312" i="1"/>
  <c r="C313" i="1" s="1"/>
  <c r="F312" i="1"/>
  <c r="B313" i="1" s="1"/>
  <c r="F313" i="1" l="1"/>
  <c r="B314" i="1" s="1"/>
  <c r="J313" i="1"/>
  <c r="G313" i="1"/>
  <c r="C314" i="1" s="1"/>
  <c r="I313" i="1"/>
  <c r="I314" i="1" l="1"/>
  <c r="G314" i="1"/>
  <c r="C315" i="1" s="1"/>
  <c r="J314" i="1"/>
  <c r="F314" i="1"/>
  <c r="B315" i="1" s="1"/>
  <c r="F315" i="1" l="1"/>
  <c r="B316" i="1" s="1"/>
  <c r="J315" i="1"/>
  <c r="G315" i="1"/>
  <c r="C316" i="1" s="1"/>
  <c r="I315" i="1"/>
  <c r="I316" i="1" l="1"/>
  <c r="G316" i="1"/>
  <c r="C317" i="1" s="1"/>
  <c r="J316" i="1"/>
  <c r="F316" i="1"/>
  <c r="B317" i="1" s="1"/>
  <c r="I317" i="1" l="1"/>
  <c r="F317" i="1"/>
  <c r="B318" i="1" s="1"/>
  <c r="J317" i="1"/>
  <c r="G317" i="1"/>
  <c r="C318" i="1" s="1"/>
  <c r="G318" i="1" l="1"/>
  <c r="C319" i="1" s="1"/>
  <c r="F318" i="1"/>
  <c r="B319" i="1" s="1"/>
  <c r="J318" i="1"/>
  <c r="I318" i="1"/>
  <c r="I319" i="1" l="1"/>
  <c r="J319" i="1"/>
  <c r="F319" i="1"/>
  <c r="B320" i="1" s="1"/>
  <c r="G319" i="1"/>
  <c r="C320" i="1" s="1"/>
  <c r="F320" i="1" l="1"/>
  <c r="B321" i="1" s="1"/>
  <c r="G320" i="1"/>
  <c r="C321" i="1" s="1"/>
  <c r="J320" i="1"/>
  <c r="I320" i="1"/>
  <c r="J321" i="1" l="1"/>
  <c r="I321" i="1"/>
  <c r="G321" i="1"/>
  <c r="C322" i="1" s="1"/>
  <c r="F321" i="1"/>
  <c r="B322" i="1" s="1"/>
  <c r="F322" i="1" l="1"/>
  <c r="B323" i="1" s="1"/>
  <c r="G322" i="1"/>
  <c r="C323" i="1" s="1"/>
  <c r="J322" i="1"/>
  <c r="I322" i="1"/>
  <c r="I323" i="1" l="1"/>
  <c r="J323" i="1"/>
  <c r="G323" i="1"/>
  <c r="C324" i="1" s="1"/>
  <c r="F323" i="1"/>
  <c r="B324" i="1" s="1"/>
  <c r="I324" i="1" l="1"/>
  <c r="G324" i="1"/>
  <c r="C325" i="1" s="1"/>
  <c r="F324" i="1"/>
  <c r="B325" i="1" s="1"/>
  <c r="J324" i="1"/>
  <c r="J325" i="1" l="1"/>
  <c r="G325" i="1"/>
  <c r="C326" i="1" s="1"/>
  <c r="F325" i="1"/>
  <c r="B326" i="1" s="1"/>
  <c r="I325" i="1"/>
  <c r="G326" i="1" l="1"/>
  <c r="C327" i="1" s="1"/>
  <c r="I326" i="1"/>
  <c r="F326" i="1"/>
  <c r="B327" i="1" s="1"/>
  <c r="J326" i="1"/>
  <c r="J327" i="1" l="1"/>
  <c r="F327" i="1"/>
  <c r="B328" i="1" s="1"/>
  <c r="I327" i="1"/>
  <c r="G327" i="1"/>
  <c r="C328" i="1" s="1"/>
  <c r="G328" i="1" l="1"/>
  <c r="C329" i="1" s="1"/>
  <c r="I328" i="1"/>
  <c r="F328" i="1"/>
  <c r="B329" i="1" s="1"/>
  <c r="J328" i="1"/>
  <c r="J329" i="1" l="1"/>
  <c r="F329" i="1"/>
  <c r="B330" i="1" s="1"/>
  <c r="I329" i="1"/>
  <c r="G329" i="1"/>
  <c r="C330" i="1" s="1"/>
  <c r="G330" i="1" l="1"/>
  <c r="C331" i="1" s="1"/>
  <c r="I330" i="1"/>
  <c r="J330" i="1"/>
  <c r="F330" i="1"/>
  <c r="B331" i="1" s="1"/>
  <c r="F331" i="1" l="1"/>
  <c r="B332" i="1" s="1"/>
  <c r="J331" i="1"/>
  <c r="I331" i="1"/>
  <c r="G331" i="1"/>
  <c r="C332" i="1" s="1"/>
  <c r="I332" i="1" l="1"/>
  <c r="G332" i="1"/>
  <c r="C333" i="1" s="1"/>
  <c r="J332" i="1"/>
  <c r="F332" i="1"/>
  <c r="B333" i="1" s="1"/>
  <c r="F333" i="1" l="1"/>
  <c r="B334" i="1" s="1"/>
  <c r="G333" i="1"/>
  <c r="C334" i="1" s="1"/>
  <c r="J333" i="1"/>
  <c r="I333" i="1"/>
  <c r="J334" i="1" l="1"/>
  <c r="I334" i="1"/>
  <c r="G334" i="1"/>
  <c r="C335" i="1" s="1"/>
  <c r="F334" i="1"/>
  <c r="B335" i="1" s="1"/>
  <c r="J335" i="1" l="1"/>
  <c r="I335" i="1"/>
  <c r="G335" i="1"/>
  <c r="C336" i="1" s="1"/>
  <c r="F335" i="1"/>
  <c r="B336" i="1" s="1"/>
  <c r="F336" i="1" l="1"/>
  <c r="B337" i="1" s="1"/>
  <c r="G336" i="1"/>
  <c r="C337" i="1" s="1"/>
  <c r="J336" i="1"/>
  <c r="I336" i="1"/>
  <c r="J337" i="1" l="1"/>
  <c r="I337" i="1"/>
  <c r="G337" i="1"/>
  <c r="C338" i="1" s="1"/>
  <c r="J338" i="1"/>
  <c r="F337" i="1"/>
  <c r="B338" i="1" s="1"/>
  <c r="F338" i="1" l="1"/>
  <c r="B339" i="1" s="1"/>
  <c r="I338" i="1"/>
  <c r="G338" i="1"/>
  <c r="C339" i="1" s="1"/>
  <c r="I339" i="1" l="1"/>
  <c r="G339" i="1"/>
  <c r="C340" i="1" s="1"/>
  <c r="J339" i="1"/>
  <c r="F339" i="1"/>
  <c r="B340" i="1" s="1"/>
  <c r="J340" i="1" l="1"/>
  <c r="I340" i="1"/>
  <c r="F340" i="1"/>
  <c r="B341" i="1" s="1"/>
  <c r="G340" i="1"/>
  <c r="C341" i="1" s="1"/>
  <c r="G341" i="1" l="1"/>
  <c r="C342" i="1" s="1"/>
  <c r="J341" i="1"/>
  <c r="F341" i="1"/>
  <c r="B342" i="1" s="1"/>
  <c r="I341" i="1"/>
  <c r="J342" i="1" l="1"/>
  <c r="I342" i="1"/>
  <c r="F342" i="1"/>
  <c r="B343" i="1" s="1"/>
  <c r="G342" i="1"/>
  <c r="C343" i="1" s="1"/>
  <c r="G343" i="1" l="1"/>
  <c r="C344" i="1" s="1"/>
  <c r="J343" i="1"/>
  <c r="F343" i="1"/>
  <c r="B344" i="1" s="1"/>
  <c r="I343" i="1"/>
  <c r="J344" i="1" l="1"/>
  <c r="F344" i="1"/>
  <c r="B345" i="1" s="1"/>
  <c r="G344" i="1"/>
  <c r="C345" i="1" s="1"/>
  <c r="I344" i="1"/>
  <c r="I345" i="1" l="1"/>
  <c r="G345" i="1"/>
  <c r="C346" i="1" s="1"/>
  <c r="J345" i="1"/>
  <c r="F345" i="1"/>
  <c r="B346" i="1" s="1"/>
  <c r="I346" i="1" l="1"/>
  <c r="F346" i="1"/>
  <c r="B347" i="1" s="1"/>
  <c r="J346" i="1"/>
  <c r="G346" i="1"/>
  <c r="C347" i="1" s="1"/>
  <c r="G347" i="1" l="1"/>
  <c r="C348" i="1" s="1"/>
  <c r="J347" i="1"/>
  <c r="F347" i="1"/>
  <c r="B348" i="1" s="1"/>
  <c r="I347" i="1"/>
  <c r="F348" i="1" l="1"/>
  <c r="B349" i="1" s="1"/>
  <c r="J348" i="1"/>
  <c r="I348" i="1"/>
  <c r="G348" i="1"/>
  <c r="C349" i="1" s="1"/>
  <c r="I349" i="1" l="1"/>
  <c r="J349" i="1"/>
  <c r="G349" i="1"/>
  <c r="C350" i="1" s="1"/>
  <c r="F349" i="1"/>
  <c r="B350" i="1" s="1"/>
  <c r="I350" i="1" l="1"/>
  <c r="G350" i="1"/>
  <c r="C351" i="1" s="1"/>
  <c r="F350" i="1"/>
  <c r="B351" i="1" s="1"/>
  <c r="J350" i="1"/>
  <c r="J351" i="1" l="1"/>
  <c r="F351" i="1"/>
  <c r="B352" i="1" s="1"/>
  <c r="G351" i="1"/>
  <c r="C352" i="1" s="1"/>
  <c r="I351" i="1"/>
  <c r="G352" i="1" l="1"/>
  <c r="C353" i="1" s="1"/>
  <c r="F352" i="1"/>
  <c r="B353" i="1" s="1"/>
  <c r="I352" i="1"/>
  <c r="J352" i="1"/>
  <c r="I353" i="1" l="1"/>
  <c r="F353" i="1"/>
  <c r="B354" i="1" s="1"/>
  <c r="G353" i="1"/>
  <c r="C354" i="1" s="1"/>
  <c r="J353" i="1"/>
  <c r="J354" i="1" l="1"/>
  <c r="F354" i="1"/>
  <c r="B355" i="1" s="1"/>
  <c r="G354" i="1"/>
  <c r="C355" i="1" s="1"/>
  <c r="I354" i="1"/>
  <c r="F355" i="1" l="1"/>
  <c r="B356" i="1" s="1"/>
  <c r="I355" i="1"/>
  <c r="G355" i="1"/>
  <c r="C356" i="1" s="1"/>
  <c r="J355" i="1"/>
  <c r="I356" i="1" l="1"/>
  <c r="J356" i="1"/>
  <c r="G356" i="1"/>
  <c r="C357" i="1" s="1"/>
  <c r="F356" i="1"/>
  <c r="B357" i="1" s="1"/>
  <c r="F357" i="1" l="1"/>
  <c r="B358" i="1" s="1"/>
  <c r="G357" i="1"/>
  <c r="C358" i="1" s="1"/>
  <c r="J357" i="1"/>
  <c r="I357" i="1"/>
  <c r="J358" i="1" l="1"/>
  <c r="I358" i="1"/>
  <c r="G358" i="1"/>
  <c r="C359" i="1" s="1"/>
  <c r="F358" i="1"/>
  <c r="B359" i="1" s="1"/>
  <c r="G359" i="1" l="1"/>
  <c r="C360" i="1" s="1"/>
  <c r="F359" i="1"/>
  <c r="B360" i="1" s="1"/>
  <c r="I359" i="1"/>
  <c r="J359" i="1"/>
  <c r="J360" i="1" l="1"/>
  <c r="I360" i="1"/>
  <c r="F360" i="1"/>
  <c r="B361" i="1" s="1"/>
  <c r="G360" i="1"/>
  <c r="C361" i="1" s="1"/>
  <c r="G361" i="1" l="1"/>
  <c r="C362" i="1" s="1"/>
  <c r="F361" i="1"/>
  <c r="B362" i="1" s="1"/>
  <c r="J361" i="1"/>
  <c r="J362" i="1" s="1"/>
  <c r="I361" i="1"/>
  <c r="I362" i="1" l="1"/>
  <c r="F362" i="1"/>
  <c r="B363" i="1" s="1"/>
  <c r="G362" i="1"/>
  <c r="C363" i="1" s="1"/>
  <c r="J363" i="1" l="1"/>
  <c r="F363" i="1"/>
  <c r="B364" i="1" s="1"/>
  <c r="G363" i="1"/>
  <c r="C364" i="1" s="1"/>
  <c r="I363" i="1"/>
  <c r="I364" i="1" l="1"/>
  <c r="F364" i="1"/>
  <c r="B365" i="1" s="1"/>
  <c r="G364" i="1"/>
  <c r="C365" i="1" s="1"/>
  <c r="J364" i="1"/>
  <c r="J365" i="1" l="1"/>
  <c r="F365" i="1"/>
  <c r="B366" i="1" s="1"/>
  <c r="G365" i="1"/>
  <c r="C366" i="1" s="1"/>
  <c r="I365" i="1"/>
  <c r="I366" i="1" l="1"/>
  <c r="G366" i="1"/>
  <c r="C367" i="1" s="1"/>
  <c r="F366" i="1"/>
  <c r="B367" i="1" s="1"/>
  <c r="J366" i="1"/>
  <c r="J367" i="1" s="1"/>
  <c r="I367" i="1" l="1"/>
  <c r="F367" i="1"/>
  <c r="B368" i="1" s="1"/>
  <c r="G367" i="1"/>
  <c r="C368" i="1" s="1"/>
  <c r="G368" i="1" l="1"/>
  <c r="C369" i="1" s="1"/>
  <c r="F368" i="1"/>
  <c r="B369" i="1" s="1"/>
  <c r="J368" i="1"/>
  <c r="I368" i="1"/>
  <c r="I369" i="1" l="1"/>
  <c r="J369" i="1"/>
  <c r="F369" i="1"/>
  <c r="B370" i="1" s="1"/>
  <c r="G369" i="1"/>
  <c r="C370" i="1" s="1"/>
  <c r="G370" i="1" l="1"/>
  <c r="C371" i="1" s="1"/>
  <c r="F370" i="1"/>
  <c r="B371" i="1" s="1"/>
  <c r="J370" i="1"/>
  <c r="I370" i="1"/>
  <c r="J371" i="1" l="1"/>
  <c r="I371" i="1"/>
  <c r="F371" i="1"/>
  <c r="B372" i="1" s="1"/>
  <c r="G371" i="1"/>
  <c r="C372" i="1" s="1"/>
  <c r="G372" i="1" l="1"/>
  <c r="C373" i="1" s="1"/>
  <c r="F372" i="1"/>
  <c r="B373" i="1" s="1"/>
  <c r="J372" i="1"/>
  <c r="I372" i="1"/>
  <c r="J373" i="1" l="1"/>
  <c r="I373" i="1"/>
  <c r="F373" i="1"/>
  <c r="B374" i="1" s="1"/>
  <c r="G373" i="1"/>
  <c r="C374" i="1" s="1"/>
  <c r="G374" i="1" l="1"/>
  <c r="C375" i="1" s="1"/>
  <c r="F374" i="1"/>
  <c r="B375" i="1" s="1"/>
  <c r="I374" i="1"/>
  <c r="J374" i="1"/>
  <c r="J375" i="1" l="1"/>
  <c r="I375" i="1"/>
  <c r="F375" i="1"/>
  <c r="B376" i="1" s="1"/>
  <c r="G375" i="1"/>
  <c r="C376" i="1" s="1"/>
  <c r="G376" i="1" l="1"/>
  <c r="C377" i="1" s="1"/>
  <c r="J376" i="1"/>
  <c r="F376" i="1"/>
  <c r="B377" i="1" s="1"/>
  <c r="I376" i="1"/>
  <c r="J377" i="1" l="1"/>
  <c r="I377" i="1"/>
  <c r="F377" i="1"/>
  <c r="B378" i="1" s="1"/>
  <c r="G377" i="1"/>
  <c r="C378" i="1" s="1"/>
  <c r="F378" i="1" l="1"/>
  <c r="B379" i="1" s="1"/>
  <c r="G378" i="1"/>
  <c r="C379" i="1" s="1"/>
  <c r="J378" i="1"/>
  <c r="I378" i="1"/>
  <c r="I379" i="1" l="1"/>
  <c r="J379" i="1"/>
  <c r="G379" i="1"/>
  <c r="C380" i="1" s="1"/>
  <c r="F379" i="1"/>
  <c r="B380" i="1" s="1"/>
  <c r="I380" i="1" l="1"/>
  <c r="G380" i="1"/>
  <c r="C381" i="1" s="1"/>
  <c r="F380" i="1"/>
  <c r="B381" i="1" s="1"/>
  <c r="J380" i="1"/>
  <c r="F381" i="1" l="1"/>
  <c r="B382" i="1" s="1"/>
  <c r="J381" i="1"/>
  <c r="G381" i="1"/>
  <c r="C382" i="1" s="1"/>
  <c r="I381" i="1"/>
  <c r="I382" i="1" l="1"/>
  <c r="J382" i="1"/>
  <c r="G382" i="1"/>
  <c r="C383" i="1" s="1"/>
  <c r="F382" i="1"/>
  <c r="B383" i="1" s="1"/>
  <c r="F383" i="1" l="1"/>
  <c r="B384" i="1" s="1"/>
  <c r="G383" i="1"/>
  <c r="C384" i="1" s="1"/>
  <c r="J383" i="1"/>
  <c r="I383" i="1"/>
  <c r="I384" i="1" l="1"/>
  <c r="J384" i="1"/>
  <c r="G384" i="1"/>
  <c r="C385" i="1" s="1"/>
  <c r="F384" i="1"/>
  <c r="B385" i="1" s="1"/>
  <c r="F385" i="1" l="1"/>
  <c r="B386" i="1" s="1"/>
  <c r="G385" i="1"/>
  <c r="C386" i="1" s="1"/>
  <c r="J385" i="1"/>
  <c r="I385" i="1"/>
  <c r="I386" i="1" l="1"/>
  <c r="J386" i="1"/>
  <c r="G386" i="1"/>
  <c r="C387" i="1" s="1"/>
  <c r="F386" i="1"/>
  <c r="B387" i="1" s="1"/>
  <c r="F387" i="1" l="1"/>
  <c r="B388" i="1" s="1"/>
  <c r="G387" i="1"/>
  <c r="C388" i="1" s="1"/>
  <c r="J387" i="1"/>
  <c r="I387" i="1"/>
  <c r="J388" i="1" l="1"/>
  <c r="I388" i="1"/>
  <c r="G388" i="1"/>
  <c r="C389" i="1" s="1"/>
  <c r="F388" i="1"/>
  <c r="B389" i="1" s="1"/>
  <c r="I389" i="1" l="1"/>
  <c r="G389" i="1"/>
  <c r="C390" i="1" s="1"/>
  <c r="F389" i="1"/>
  <c r="B390" i="1" s="1"/>
  <c r="J389" i="1"/>
  <c r="J390" i="1" l="1"/>
  <c r="F390" i="1"/>
  <c r="B391" i="1" s="1"/>
  <c r="G390" i="1"/>
  <c r="C391" i="1" s="1"/>
  <c r="I390" i="1"/>
  <c r="I391" i="1" l="1"/>
  <c r="G391" i="1"/>
  <c r="C392" i="1" s="1"/>
  <c r="F391" i="1"/>
  <c r="B392" i="1" s="1"/>
  <c r="J391" i="1"/>
  <c r="I392" i="1" l="1"/>
  <c r="J392" i="1"/>
  <c r="F392" i="1"/>
  <c r="B393" i="1" s="1"/>
  <c r="G392" i="1"/>
  <c r="C393" i="1" s="1"/>
  <c r="G393" i="1" l="1"/>
  <c r="C394" i="1" s="1"/>
  <c r="F393" i="1"/>
  <c r="B394" i="1" s="1"/>
  <c r="I393" i="1"/>
  <c r="J393" i="1"/>
  <c r="J394" i="1" l="1"/>
  <c r="I394" i="1"/>
  <c r="F394" i="1"/>
  <c r="B395" i="1" s="1"/>
  <c r="G394" i="1"/>
  <c r="C395" i="1" s="1"/>
  <c r="I395" i="1" l="1"/>
  <c r="J395" i="1"/>
  <c r="G395" i="1"/>
  <c r="C396" i="1" s="1"/>
  <c r="F395" i="1"/>
  <c r="B396" i="1" s="1"/>
  <c r="F396" i="1" l="1"/>
  <c r="B397" i="1" s="1"/>
  <c r="I396" i="1"/>
  <c r="G396" i="1"/>
  <c r="C397" i="1" s="1"/>
  <c r="J396" i="1"/>
  <c r="J397" i="1" l="1"/>
  <c r="I397" i="1"/>
  <c r="G397" i="1"/>
  <c r="C398" i="1" s="1"/>
  <c r="F397" i="1"/>
  <c r="B398" i="1" s="1"/>
  <c r="F398" i="1" l="1"/>
  <c r="B399" i="1" s="1"/>
  <c r="G398" i="1"/>
  <c r="C399" i="1" s="1"/>
  <c r="J398" i="1"/>
  <c r="I398" i="1"/>
  <c r="I399" i="1" l="1"/>
  <c r="J399" i="1"/>
  <c r="G399" i="1"/>
  <c r="C400" i="1" s="1"/>
  <c r="F399" i="1"/>
  <c r="B400" i="1" s="1"/>
  <c r="F400" i="1" l="1"/>
  <c r="B401" i="1" s="1"/>
  <c r="G400" i="1"/>
  <c r="C401" i="1" s="1"/>
  <c r="I400" i="1"/>
  <c r="J400" i="1"/>
  <c r="J401" i="1" l="1"/>
  <c r="I401" i="1"/>
  <c r="G401" i="1"/>
  <c r="C402" i="1" s="1"/>
  <c r="F401" i="1"/>
  <c r="B402" i="1" s="1"/>
  <c r="F402" i="1" l="1"/>
  <c r="B403" i="1" s="1"/>
  <c r="G402" i="1"/>
  <c r="C403" i="1" s="1"/>
  <c r="I402" i="1"/>
  <c r="J402" i="1"/>
  <c r="I403" i="1" l="1"/>
  <c r="G403" i="1"/>
  <c r="C404" i="1" s="1"/>
  <c r="J403" i="1"/>
  <c r="F403" i="1"/>
  <c r="B404" i="1" s="1"/>
  <c r="I404" i="1" l="1"/>
  <c r="F404" i="1"/>
  <c r="B405" i="1" s="1"/>
  <c r="J404" i="1"/>
  <c r="G404" i="1"/>
  <c r="C405" i="1" s="1"/>
  <c r="J405" i="1" l="1"/>
  <c r="G405" i="1"/>
  <c r="C406" i="1" s="1"/>
  <c r="F405" i="1"/>
  <c r="B406" i="1" s="1"/>
  <c r="I405" i="1"/>
  <c r="I406" i="1" l="1"/>
  <c r="F406" i="1"/>
  <c r="B407" i="1" s="1"/>
  <c r="G406" i="1"/>
  <c r="C407" i="1" s="1"/>
  <c r="J406" i="1"/>
  <c r="J407" i="1" l="1"/>
  <c r="G407" i="1"/>
  <c r="C408" i="1" s="1"/>
  <c r="F407" i="1"/>
  <c r="B408" i="1" s="1"/>
  <c r="I407" i="1"/>
  <c r="J408" i="1" l="1"/>
  <c r="I408" i="1"/>
  <c r="F408" i="1"/>
  <c r="B409" i="1" s="1"/>
  <c r="G408" i="1"/>
  <c r="C409" i="1" s="1"/>
  <c r="G409" i="1" l="1"/>
  <c r="C410" i="1" s="1"/>
  <c r="F409" i="1"/>
  <c r="B410" i="1" s="1"/>
  <c r="I409" i="1"/>
  <c r="J409" i="1"/>
  <c r="J410" i="1" l="1"/>
  <c r="I410" i="1"/>
  <c r="F410" i="1"/>
  <c r="B411" i="1" s="1"/>
  <c r="G410" i="1"/>
  <c r="C411" i="1" s="1"/>
  <c r="G411" i="1" l="1"/>
  <c r="C412" i="1" s="1"/>
  <c r="F411" i="1"/>
  <c r="B412" i="1" s="1"/>
  <c r="J411" i="1"/>
  <c r="I411" i="1"/>
  <c r="J412" i="1" l="1"/>
  <c r="I412" i="1"/>
  <c r="F412" i="1"/>
  <c r="B413" i="1" s="1"/>
  <c r="G412" i="1"/>
  <c r="C413" i="1" s="1"/>
  <c r="G413" i="1" l="1"/>
  <c r="C414" i="1" s="1"/>
  <c r="F413" i="1"/>
  <c r="B414" i="1" s="1"/>
  <c r="J413" i="1"/>
  <c r="I413" i="1"/>
  <c r="J414" i="1" l="1"/>
  <c r="I414" i="1"/>
  <c r="F414" i="1"/>
  <c r="B415" i="1" s="1"/>
  <c r="G414" i="1"/>
  <c r="C415" i="1" s="1"/>
  <c r="G415" i="1" l="1"/>
  <c r="C416" i="1" s="1"/>
  <c r="F415" i="1"/>
  <c r="B416" i="1" s="1"/>
  <c r="J415" i="1"/>
  <c r="I415" i="1"/>
  <c r="J416" i="1" l="1"/>
  <c r="I416" i="1"/>
  <c r="F416" i="1"/>
  <c r="B417" i="1" s="1"/>
  <c r="G416" i="1"/>
  <c r="C417" i="1" s="1"/>
  <c r="G417" i="1" l="1"/>
  <c r="C418" i="1" s="1"/>
  <c r="F417" i="1"/>
  <c r="B418" i="1" s="1"/>
  <c r="I417" i="1"/>
  <c r="J417" i="1"/>
  <c r="J418" i="1" l="1"/>
  <c r="I418" i="1"/>
  <c r="F418" i="1"/>
  <c r="B419" i="1" s="1"/>
  <c r="G418" i="1"/>
  <c r="C419" i="1" s="1"/>
  <c r="G419" i="1" l="1"/>
  <c r="C420" i="1" s="1"/>
  <c r="I419" i="1"/>
  <c r="F419" i="1"/>
  <c r="B420" i="1" s="1"/>
  <c r="J419" i="1"/>
  <c r="J420" i="1" l="1"/>
  <c r="I420" i="1"/>
  <c r="G420" i="1"/>
  <c r="C421" i="1" s="1"/>
  <c r="F420" i="1"/>
  <c r="B421" i="1" s="1"/>
  <c r="G421" i="1" l="1"/>
  <c r="C422" i="1" s="1"/>
  <c r="F421" i="1"/>
  <c r="B422" i="1" s="1"/>
  <c r="J421" i="1"/>
  <c r="I421" i="1"/>
  <c r="J422" i="1" l="1"/>
  <c r="I422" i="1"/>
  <c r="F422" i="1"/>
  <c r="B423" i="1" s="1"/>
  <c r="G422" i="1"/>
  <c r="C423" i="1" s="1"/>
  <c r="I423" i="1" l="1"/>
  <c r="G423" i="1"/>
  <c r="C424" i="1" s="1"/>
  <c r="F423" i="1"/>
  <c r="B424" i="1" s="1"/>
  <c r="J423" i="1"/>
  <c r="J424" i="1" l="1"/>
  <c r="F424" i="1"/>
  <c r="B425" i="1" s="1"/>
  <c r="G424" i="1"/>
  <c r="C425" i="1" s="1"/>
  <c r="I424" i="1"/>
  <c r="I425" i="1" l="1"/>
  <c r="G425" i="1"/>
  <c r="C426" i="1" s="1"/>
  <c r="F425" i="1"/>
  <c r="B426" i="1" s="1"/>
  <c r="J425" i="1"/>
  <c r="J426" i="1" l="1"/>
  <c r="F426" i="1"/>
  <c r="B427" i="1" s="1"/>
  <c r="G426" i="1"/>
  <c r="C427" i="1" s="1"/>
  <c r="I426" i="1"/>
  <c r="I427" i="1" l="1"/>
  <c r="G427" i="1"/>
  <c r="C428" i="1" s="1"/>
  <c r="F427" i="1"/>
  <c r="B428" i="1" s="1"/>
  <c r="J427" i="1"/>
  <c r="J428" i="1" l="1"/>
  <c r="F428" i="1"/>
  <c r="B429" i="1" s="1"/>
  <c r="I428" i="1"/>
  <c r="G428" i="1"/>
  <c r="C429" i="1" s="1"/>
  <c r="G429" i="1" l="1"/>
  <c r="C430" i="1" s="1"/>
  <c r="I429" i="1"/>
  <c r="F429" i="1"/>
  <c r="B430" i="1" s="1"/>
  <c r="J429" i="1"/>
  <c r="J430" i="1" l="1"/>
  <c r="F430" i="1"/>
  <c r="B431" i="1" s="1"/>
  <c r="I430" i="1"/>
  <c r="G430" i="1"/>
  <c r="C431" i="1" s="1"/>
  <c r="G431" i="1" l="1"/>
  <c r="C432" i="1" s="1"/>
  <c r="I431" i="1"/>
  <c r="F431" i="1"/>
  <c r="B432" i="1" s="1"/>
  <c r="J431" i="1"/>
  <c r="J432" i="1" l="1"/>
  <c r="F432" i="1"/>
  <c r="B433" i="1" s="1"/>
  <c r="I432" i="1"/>
  <c r="G432" i="1"/>
  <c r="C433" i="1" s="1"/>
  <c r="G433" i="1" l="1"/>
  <c r="C434" i="1" s="1"/>
  <c r="I433" i="1"/>
  <c r="J433" i="1"/>
  <c r="F433" i="1"/>
  <c r="B434" i="1" s="1"/>
  <c r="F434" i="1" l="1"/>
  <c r="B435" i="1" s="1"/>
  <c r="J434" i="1"/>
  <c r="I434" i="1"/>
  <c r="G434" i="1"/>
  <c r="C435" i="1" s="1"/>
  <c r="I435" i="1" l="1"/>
  <c r="G435" i="1"/>
  <c r="C436" i="1" s="1"/>
  <c r="J435" i="1"/>
  <c r="F435" i="1"/>
  <c r="B436" i="1" s="1"/>
  <c r="J436" i="1" l="1"/>
  <c r="F436" i="1"/>
  <c r="B437" i="1" s="1"/>
  <c r="I436" i="1"/>
  <c r="G436" i="1"/>
  <c r="C437" i="1" s="1"/>
  <c r="I437" i="1" l="1"/>
  <c r="G437" i="1"/>
  <c r="C438" i="1" s="1"/>
  <c r="J437" i="1"/>
  <c r="F437" i="1"/>
  <c r="B438" i="1" s="1"/>
  <c r="I438" i="1" l="1"/>
  <c r="F438" i="1"/>
  <c r="B439" i="1" s="1"/>
  <c r="J438" i="1"/>
  <c r="G438" i="1"/>
  <c r="C439" i="1" s="1"/>
  <c r="J439" i="1" l="1"/>
  <c r="G439" i="1"/>
  <c r="C440" i="1" s="1"/>
  <c r="F439" i="1"/>
  <c r="B440" i="1" s="1"/>
  <c r="I439" i="1"/>
  <c r="J440" i="1" l="1"/>
  <c r="I440" i="1"/>
  <c r="F440" i="1"/>
  <c r="B441" i="1" s="1"/>
  <c r="G440" i="1"/>
  <c r="C441" i="1" s="1"/>
  <c r="G441" i="1" l="1"/>
  <c r="C442" i="1" s="1"/>
  <c r="I441" i="1"/>
  <c r="F441" i="1"/>
  <c r="B442" i="1" s="1"/>
  <c r="J441" i="1"/>
  <c r="J442" i="1" l="1"/>
  <c r="I442" i="1"/>
  <c r="G442" i="1"/>
  <c r="C443" i="1" s="1"/>
  <c r="F442" i="1"/>
  <c r="B443" i="1" s="1"/>
  <c r="F443" i="1" l="1"/>
  <c r="B444" i="1" s="1"/>
  <c r="G443" i="1"/>
  <c r="C444" i="1" s="1"/>
  <c r="I443" i="1"/>
  <c r="J443" i="1"/>
  <c r="J444" i="1" l="1"/>
  <c r="I444" i="1"/>
  <c r="G444" i="1"/>
  <c r="C445" i="1" s="1"/>
  <c r="F444" i="1"/>
  <c r="B445" i="1" s="1"/>
  <c r="F445" i="1" l="1"/>
  <c r="B446" i="1" s="1"/>
  <c r="I445" i="1"/>
  <c r="G445" i="1"/>
  <c r="C446" i="1" s="1"/>
  <c r="J445" i="1"/>
  <c r="J446" i="1" l="1"/>
  <c r="I446" i="1"/>
  <c r="G446" i="1"/>
  <c r="C447" i="1" s="1"/>
  <c r="F446" i="1"/>
  <c r="B447" i="1" s="1"/>
  <c r="J447" i="1" l="1"/>
  <c r="I447" i="1"/>
  <c r="F447" i="1"/>
  <c r="B448" i="1" s="1"/>
  <c r="G447" i="1"/>
  <c r="C448" i="1" s="1"/>
  <c r="G448" i="1" l="1"/>
  <c r="C449" i="1" s="1"/>
  <c r="F448" i="1"/>
  <c r="B449" i="1" s="1"/>
  <c r="J448" i="1"/>
  <c r="I448" i="1"/>
  <c r="I449" i="1" l="1"/>
  <c r="J449" i="1"/>
  <c r="G449" i="1"/>
  <c r="C450" i="1" s="1"/>
  <c r="F449" i="1"/>
  <c r="B450" i="1" s="1"/>
  <c r="J450" i="1" l="1"/>
  <c r="F450" i="1"/>
  <c r="B451" i="1" s="1"/>
  <c r="G450" i="1"/>
  <c r="C451" i="1" s="1"/>
  <c r="I450" i="1"/>
  <c r="I451" i="1" l="1"/>
  <c r="G451" i="1"/>
  <c r="C452" i="1" s="1"/>
  <c r="F451" i="1"/>
  <c r="B452" i="1" s="1"/>
  <c r="J451" i="1"/>
  <c r="J452" i="1" l="1"/>
  <c r="F452" i="1"/>
  <c r="B453" i="1" s="1"/>
  <c r="G452" i="1"/>
  <c r="C453" i="1" s="1"/>
  <c r="I452" i="1"/>
  <c r="I453" i="1" l="1"/>
  <c r="G453" i="1"/>
  <c r="C454" i="1" s="1"/>
  <c r="F453" i="1"/>
  <c r="B454" i="1" s="1"/>
  <c r="J453" i="1"/>
  <c r="J454" i="1" l="1"/>
  <c r="F454" i="1"/>
  <c r="B455" i="1" s="1"/>
  <c r="G454" i="1"/>
  <c r="C455" i="1" s="1"/>
  <c r="I454" i="1"/>
  <c r="G455" i="1" l="1"/>
  <c r="C456" i="1" s="1"/>
  <c r="F455" i="1"/>
  <c r="B456" i="1" s="1"/>
  <c r="I455" i="1"/>
  <c r="J455" i="1"/>
  <c r="J456" i="1" l="1"/>
  <c r="F456" i="1"/>
  <c r="B457" i="1" s="1"/>
  <c r="I456" i="1"/>
  <c r="G456" i="1"/>
  <c r="C457" i="1" s="1"/>
  <c r="I457" i="1" l="1"/>
  <c r="G457" i="1"/>
  <c r="C458" i="1" s="1"/>
  <c r="J457" i="1"/>
  <c r="F457" i="1"/>
  <c r="B458" i="1" s="1"/>
  <c r="J458" i="1" l="1"/>
  <c r="F458" i="1"/>
  <c r="B459" i="1" s="1"/>
  <c r="G458" i="1"/>
  <c r="C459" i="1" s="1"/>
  <c r="I458" i="1"/>
  <c r="I459" i="1" l="1"/>
  <c r="J459" i="1"/>
  <c r="G459" i="1"/>
  <c r="C460" i="1" s="1"/>
  <c r="F459" i="1"/>
  <c r="B460" i="1" s="1"/>
  <c r="F460" i="1" l="1"/>
  <c r="B461" i="1" s="1"/>
  <c r="G460" i="1"/>
  <c r="C461" i="1" s="1"/>
  <c r="I460" i="1"/>
  <c r="J460" i="1"/>
  <c r="J461" i="1" l="1"/>
  <c r="I461" i="1"/>
  <c r="G461" i="1"/>
  <c r="C462" i="1" s="1"/>
  <c r="F461" i="1"/>
  <c r="B462" i="1" s="1"/>
  <c r="J462" i="1" l="1"/>
  <c r="G462" i="1"/>
  <c r="C463" i="1" s="1"/>
  <c r="F462" i="1"/>
  <c r="B463" i="1" s="1"/>
  <c r="I462" i="1"/>
  <c r="I463" i="1" l="1"/>
  <c r="F463" i="1"/>
  <c r="B464" i="1" s="1"/>
  <c r="G463" i="1"/>
  <c r="C464" i="1" s="1"/>
  <c r="J463" i="1"/>
  <c r="J464" i="1" l="1"/>
  <c r="G464" i="1"/>
  <c r="C465" i="1" s="1"/>
  <c r="F464" i="1"/>
  <c r="B465" i="1" s="1"/>
  <c r="I464" i="1"/>
  <c r="I465" i="1" l="1"/>
  <c r="F465" i="1"/>
  <c r="B466" i="1" s="1"/>
  <c r="G465" i="1"/>
  <c r="C466" i="1" s="1"/>
  <c r="J465" i="1"/>
  <c r="J466" i="1" l="1"/>
  <c r="G466" i="1"/>
  <c r="C467" i="1" s="1"/>
  <c r="F466" i="1"/>
  <c r="B467" i="1" s="1"/>
  <c r="I466" i="1"/>
  <c r="F467" i="1" l="1"/>
  <c r="B468" i="1" s="1"/>
  <c r="I467" i="1"/>
  <c r="G467" i="1"/>
  <c r="C468" i="1" s="1"/>
  <c r="J467" i="1"/>
  <c r="J468" i="1" l="1"/>
  <c r="I468" i="1"/>
  <c r="G468" i="1"/>
  <c r="C469" i="1" s="1"/>
  <c r="F468" i="1"/>
  <c r="B469" i="1" s="1"/>
  <c r="F469" i="1" l="1"/>
  <c r="B470" i="1" s="1"/>
  <c r="I469" i="1"/>
  <c r="G469" i="1"/>
  <c r="C470" i="1" s="1"/>
  <c r="J469" i="1"/>
  <c r="J470" i="1" l="1"/>
  <c r="I470" i="1"/>
  <c r="G470" i="1"/>
  <c r="C471" i="1" s="1"/>
  <c r="F470" i="1"/>
  <c r="B471" i="1" s="1"/>
  <c r="G471" i="1" l="1"/>
  <c r="C472" i="1" s="1"/>
  <c r="J471" i="1"/>
  <c r="F471" i="1"/>
  <c r="B472" i="1" s="1"/>
  <c r="I471" i="1"/>
  <c r="J472" i="1" l="1"/>
  <c r="F472" i="1"/>
  <c r="B473" i="1" s="1"/>
  <c r="I472" i="1"/>
  <c r="G472" i="1"/>
  <c r="C473" i="1" s="1"/>
  <c r="I473" i="1" l="1"/>
  <c r="G473" i="1"/>
  <c r="C474" i="1" s="1"/>
  <c r="J473" i="1"/>
  <c r="F473" i="1"/>
  <c r="B474" i="1" s="1"/>
  <c r="J474" i="1" l="1"/>
  <c r="I474" i="1"/>
  <c r="F474" i="1"/>
  <c r="B475" i="1" s="1"/>
  <c r="G474" i="1"/>
  <c r="C475" i="1" s="1"/>
  <c r="G475" i="1" l="1"/>
  <c r="C476" i="1" s="1"/>
  <c r="J475" i="1"/>
  <c r="F475" i="1"/>
  <c r="B476" i="1" s="1"/>
  <c r="I475" i="1"/>
  <c r="J476" i="1" l="1"/>
  <c r="I476" i="1"/>
  <c r="G476" i="1"/>
  <c r="C477" i="1" s="1"/>
  <c r="F476" i="1"/>
  <c r="B477" i="1" s="1"/>
  <c r="G477" i="1" l="1"/>
  <c r="C478" i="1" s="1"/>
  <c r="J477" i="1"/>
  <c r="F477" i="1"/>
  <c r="B478" i="1" s="1"/>
  <c r="I477" i="1"/>
  <c r="J478" i="1" l="1"/>
  <c r="F478" i="1"/>
  <c r="B479" i="1" s="1"/>
  <c r="I478" i="1"/>
  <c r="G478" i="1"/>
  <c r="C479" i="1" s="1"/>
  <c r="J479" i="1" l="1"/>
  <c r="I479" i="1"/>
  <c r="G479" i="1"/>
  <c r="C480" i="1" s="1"/>
  <c r="F479" i="1"/>
  <c r="B480" i="1" s="1"/>
  <c r="F480" i="1" l="1"/>
  <c r="B481" i="1" s="1"/>
  <c r="G480" i="1"/>
  <c r="C481" i="1" s="1"/>
  <c r="I480" i="1"/>
  <c r="J480" i="1"/>
  <c r="I481" i="1" l="1"/>
  <c r="J481" i="1"/>
  <c r="G481" i="1"/>
  <c r="C482" i="1" s="1"/>
  <c r="F481" i="1"/>
  <c r="B482" i="1" s="1"/>
  <c r="F482" i="1" l="1"/>
  <c r="B483" i="1" s="1"/>
  <c r="J482" i="1"/>
  <c r="G482" i="1"/>
  <c r="C483" i="1" s="1"/>
  <c r="I482" i="1"/>
  <c r="J483" i="1" l="1"/>
  <c r="I483" i="1"/>
  <c r="G483" i="1"/>
  <c r="C484" i="1" s="1"/>
  <c r="J484" i="1"/>
  <c r="F483" i="1"/>
  <c r="B484" i="1" s="1"/>
  <c r="F484" i="1" l="1"/>
  <c r="B485" i="1" s="1"/>
  <c r="G484" i="1"/>
  <c r="C485" i="1" s="1"/>
  <c r="I484" i="1"/>
  <c r="I485" i="1" l="1"/>
  <c r="G485" i="1"/>
  <c r="C486" i="1" s="1"/>
  <c r="F485" i="1"/>
  <c r="B486" i="1" s="1"/>
  <c r="J485" i="1"/>
  <c r="J486" i="1" s="1"/>
  <c r="F486" i="1" l="1"/>
  <c r="B487" i="1" s="1"/>
  <c r="G486" i="1"/>
  <c r="C487" i="1" s="1"/>
  <c r="I486" i="1"/>
  <c r="I487" i="1" l="1"/>
  <c r="F487" i="1"/>
  <c r="B488" i="1" s="1"/>
  <c r="G487" i="1"/>
  <c r="C488" i="1" s="1"/>
  <c r="J487" i="1"/>
  <c r="J488" i="1" l="1"/>
  <c r="G488" i="1"/>
  <c r="C489" i="1" s="1"/>
  <c r="F488" i="1"/>
  <c r="B489" i="1" s="1"/>
  <c r="I488" i="1"/>
  <c r="G489" i="1" l="1"/>
  <c r="C490" i="1" s="1"/>
  <c r="I489" i="1"/>
  <c r="F489" i="1"/>
  <c r="B490" i="1" s="1"/>
  <c r="J489" i="1"/>
  <c r="J490" i="1" l="1"/>
  <c r="F490" i="1"/>
  <c r="B491" i="1" s="1"/>
  <c r="I490" i="1"/>
  <c r="G490" i="1"/>
  <c r="C491" i="1" s="1"/>
  <c r="G491" i="1" l="1"/>
  <c r="C492" i="1" s="1"/>
  <c r="F491" i="1"/>
  <c r="B492" i="1" s="1"/>
  <c r="I491" i="1"/>
  <c r="J491" i="1"/>
  <c r="J492" i="1" l="1"/>
  <c r="I492" i="1"/>
  <c r="G492" i="1"/>
  <c r="C493" i="1" s="1"/>
  <c r="F492" i="1"/>
  <c r="B493" i="1" s="1"/>
  <c r="F493" i="1" l="1"/>
  <c r="B494" i="1" s="1"/>
  <c r="G493" i="1"/>
  <c r="C494" i="1" s="1"/>
  <c r="J493" i="1"/>
  <c r="I493" i="1"/>
  <c r="J494" i="1" l="1"/>
  <c r="I494" i="1"/>
  <c r="G494" i="1"/>
  <c r="C495" i="1" s="1"/>
  <c r="F494" i="1"/>
  <c r="B495" i="1" s="1"/>
  <c r="F495" i="1" l="1"/>
  <c r="B496" i="1" s="1"/>
  <c r="I495" i="1"/>
  <c r="G495" i="1"/>
  <c r="C496" i="1" s="1"/>
  <c r="J495" i="1"/>
  <c r="I496" i="1" l="1"/>
  <c r="G496" i="1"/>
  <c r="C497" i="1" s="1"/>
  <c r="J496" i="1"/>
  <c r="J497" i="1" s="1"/>
  <c r="F496" i="1"/>
  <c r="B497" i="1" s="1"/>
  <c r="F497" i="1" l="1"/>
  <c r="B498" i="1" s="1"/>
  <c r="I497" i="1"/>
  <c r="G497" i="1"/>
  <c r="C498" i="1" s="1"/>
  <c r="I498" i="1" l="1"/>
  <c r="G498" i="1"/>
  <c r="C499" i="1" s="1"/>
  <c r="J498" i="1"/>
  <c r="J499" i="1" s="1"/>
  <c r="F498" i="1"/>
  <c r="B499" i="1" s="1"/>
  <c r="F499" i="1" l="1"/>
  <c r="B500" i="1" s="1"/>
  <c r="I499" i="1"/>
  <c r="G499" i="1"/>
  <c r="C500" i="1" s="1"/>
  <c r="J500" i="1" l="1"/>
  <c r="I500" i="1"/>
  <c r="G500" i="1"/>
  <c r="C501" i="1" s="1"/>
  <c r="F500" i="1"/>
  <c r="B501" i="1" s="1"/>
  <c r="F501" i="1" l="1"/>
  <c r="B502" i="1" s="1"/>
  <c r="G501" i="1"/>
  <c r="C502" i="1" s="1"/>
  <c r="I501" i="1"/>
  <c r="J501" i="1"/>
  <c r="J502" i="1" l="1"/>
  <c r="I502" i="1"/>
  <c r="G502" i="1"/>
  <c r="C503" i="1" s="1"/>
  <c r="F502" i="1"/>
  <c r="B503" i="1" s="1"/>
  <c r="G503" i="1" l="1"/>
  <c r="C504" i="1" s="1"/>
  <c r="F503" i="1"/>
  <c r="B504" i="1" s="1"/>
  <c r="I503" i="1"/>
  <c r="J503" i="1"/>
  <c r="J504" i="1" l="1"/>
  <c r="I504" i="1"/>
  <c r="F504" i="1"/>
  <c r="B505" i="1" s="1"/>
  <c r="G504" i="1"/>
  <c r="C505" i="1" s="1"/>
  <c r="J505" i="1" l="1"/>
  <c r="G505" i="1"/>
  <c r="C506" i="1" s="1"/>
  <c r="F505" i="1"/>
  <c r="B506" i="1" s="1"/>
  <c r="I505" i="1"/>
  <c r="I506" i="1" l="1"/>
  <c r="F506" i="1"/>
  <c r="B507" i="1" s="1"/>
  <c r="G506" i="1"/>
  <c r="C507" i="1" s="1"/>
  <c r="J506" i="1"/>
  <c r="J507" i="1" l="1"/>
  <c r="G507" i="1"/>
  <c r="C508" i="1" s="1"/>
  <c r="F507" i="1"/>
  <c r="B508" i="1" s="1"/>
  <c r="I507" i="1"/>
  <c r="J508" i="1" l="1"/>
  <c r="I508" i="1"/>
  <c r="F508" i="1"/>
  <c r="B509" i="1" s="1"/>
  <c r="G508" i="1"/>
  <c r="C509" i="1" s="1"/>
  <c r="J509" i="1" l="1"/>
  <c r="I509" i="1"/>
  <c r="G509" i="1"/>
  <c r="C510" i="1" s="1"/>
  <c r="F509" i="1"/>
  <c r="B510" i="1" s="1"/>
  <c r="J510" i="1" l="1"/>
  <c r="F510" i="1"/>
  <c r="B511" i="1" s="1"/>
  <c r="G510" i="1"/>
  <c r="C511" i="1" s="1"/>
  <c r="I510" i="1"/>
  <c r="J511" i="1" l="1"/>
  <c r="I511" i="1"/>
  <c r="G511" i="1"/>
  <c r="C512" i="1" s="1"/>
  <c r="F511" i="1"/>
  <c r="B512" i="1" s="1"/>
  <c r="F512" i="1" l="1"/>
  <c r="B513" i="1" s="1"/>
  <c r="G512" i="1"/>
  <c r="C513" i="1" s="1"/>
  <c r="I512" i="1"/>
  <c r="J512" i="1"/>
  <c r="J513" i="1" l="1"/>
  <c r="I513" i="1"/>
  <c r="G513" i="1"/>
  <c r="C514" i="1" s="1"/>
  <c r="J514" i="1"/>
  <c r="F513" i="1"/>
  <c r="B514" i="1" s="1"/>
  <c r="F514" i="1" l="1"/>
  <c r="B515" i="1" s="1"/>
  <c r="G514" i="1"/>
  <c r="C515" i="1" s="1"/>
  <c r="I514" i="1"/>
  <c r="I515" i="1" l="1"/>
  <c r="G515" i="1"/>
  <c r="C516" i="1" s="1"/>
  <c r="F515" i="1"/>
  <c r="B516" i="1" s="1"/>
  <c r="J515" i="1"/>
  <c r="J516" i="1" l="1"/>
  <c r="G516" i="1"/>
  <c r="C517" i="1" s="1"/>
  <c r="F516" i="1"/>
  <c r="B517" i="1" s="1"/>
  <c r="I516" i="1"/>
  <c r="I517" i="1" l="1"/>
  <c r="F517" i="1"/>
  <c r="B518" i="1" s="1"/>
  <c r="G517" i="1"/>
  <c r="C518" i="1" s="1"/>
  <c r="J517" i="1"/>
  <c r="J518" i="1" l="1"/>
  <c r="G518" i="1"/>
  <c r="C519" i="1" s="1"/>
  <c r="F518" i="1"/>
  <c r="B519" i="1" s="1"/>
  <c r="I518" i="1"/>
  <c r="I519" i="1" l="1"/>
  <c r="F519" i="1"/>
  <c r="B520" i="1" s="1"/>
  <c r="G519" i="1"/>
  <c r="C520" i="1" s="1"/>
  <c r="J519" i="1"/>
  <c r="J520" i="1" s="1"/>
  <c r="G520" i="1" l="1"/>
  <c r="C521" i="1" s="1"/>
  <c r="F520" i="1"/>
  <c r="B521" i="1" s="1"/>
  <c r="I520" i="1"/>
  <c r="I521" i="1" l="1"/>
  <c r="G521" i="1"/>
  <c r="C522" i="1" s="1"/>
  <c r="F521" i="1"/>
  <c r="B522" i="1" s="1"/>
  <c r="J521" i="1"/>
  <c r="J522" i="1" l="1"/>
  <c r="F522" i="1"/>
  <c r="B523" i="1" s="1"/>
  <c r="G522" i="1"/>
  <c r="C523" i="1" s="1"/>
  <c r="I522" i="1"/>
  <c r="J523" i="1" l="1"/>
  <c r="G523" i="1"/>
  <c r="C524" i="1" s="1"/>
  <c r="I523" i="1"/>
  <c r="F523" i="1"/>
  <c r="B524" i="1" s="1"/>
  <c r="F524" i="1" l="1"/>
  <c r="B525" i="1" s="1"/>
  <c r="I524" i="1"/>
  <c r="G524" i="1"/>
  <c r="C525" i="1" s="1"/>
  <c r="J524" i="1"/>
  <c r="I525" i="1" l="1"/>
  <c r="J525" i="1"/>
  <c r="G525" i="1"/>
  <c r="C526" i="1" s="1"/>
  <c r="F525" i="1"/>
  <c r="B526" i="1" s="1"/>
  <c r="F526" i="1" l="1"/>
  <c r="B527" i="1" s="1"/>
  <c r="I526" i="1"/>
  <c r="G526" i="1"/>
  <c r="C527" i="1" s="1"/>
  <c r="J526" i="1"/>
  <c r="J527" i="1" s="1"/>
  <c r="I527" i="1" l="1"/>
  <c r="G527" i="1"/>
  <c r="C528" i="1" s="1"/>
  <c r="F527" i="1"/>
  <c r="B528" i="1" s="1"/>
  <c r="F528" i="1" l="1"/>
  <c r="B529" i="1" s="1"/>
  <c r="G528" i="1"/>
  <c r="C529" i="1" s="1"/>
  <c r="I528" i="1"/>
  <c r="J528" i="1"/>
  <c r="I529" i="1" l="1"/>
  <c r="G529" i="1"/>
  <c r="C530" i="1" s="1"/>
  <c r="J529" i="1"/>
  <c r="F529" i="1"/>
  <c r="B530" i="1" s="1"/>
  <c r="J530" i="1" l="1"/>
  <c r="G530" i="1"/>
  <c r="C531" i="1" s="1"/>
  <c r="F530" i="1"/>
  <c r="B531" i="1" s="1"/>
  <c r="I530" i="1"/>
  <c r="I531" i="1" l="1"/>
  <c r="G531" i="1"/>
  <c r="C532" i="1" s="1"/>
  <c r="F531" i="1"/>
  <c r="B532" i="1" s="1"/>
  <c r="J531" i="1"/>
  <c r="J532" i="1" l="1"/>
  <c r="I532" i="1"/>
  <c r="F532" i="1"/>
  <c r="B533" i="1" s="1"/>
  <c r="G532" i="1"/>
  <c r="C533" i="1" s="1"/>
  <c r="I533" i="1" l="1"/>
  <c r="F533" i="1"/>
  <c r="B534" i="1" s="1"/>
  <c r="G533" i="1"/>
  <c r="C534" i="1" s="1"/>
  <c r="J533" i="1"/>
  <c r="G534" i="1" l="1"/>
  <c r="C535" i="1" s="1"/>
  <c r="J534" i="1"/>
  <c r="F534" i="1"/>
  <c r="B535" i="1" s="1"/>
  <c r="I534" i="1"/>
  <c r="I535" i="1" l="1"/>
  <c r="J535" i="1"/>
  <c r="F535" i="1"/>
  <c r="B536" i="1" s="1"/>
  <c r="G535" i="1"/>
  <c r="C536" i="1" s="1"/>
  <c r="F536" i="1" l="1"/>
  <c r="B537" i="1" s="1"/>
  <c r="G536" i="1"/>
  <c r="C537" i="1" s="1"/>
  <c r="J536" i="1"/>
  <c r="I536" i="1"/>
  <c r="I537" i="1" l="1"/>
  <c r="J537" i="1"/>
  <c r="G537" i="1"/>
  <c r="C538" i="1" s="1"/>
  <c r="F537" i="1"/>
  <c r="B538" i="1" s="1"/>
  <c r="G538" i="1" l="1"/>
  <c r="C539" i="1" s="1"/>
  <c r="F538" i="1"/>
  <c r="B539" i="1" s="1"/>
  <c r="J538" i="1"/>
  <c r="I538" i="1"/>
  <c r="J539" i="1" l="1"/>
  <c r="I539" i="1"/>
  <c r="F539" i="1"/>
  <c r="B540" i="1" s="1"/>
  <c r="G539" i="1"/>
  <c r="C540" i="1" s="1"/>
  <c r="J540" i="1" l="1"/>
  <c r="F540" i="1"/>
  <c r="B541" i="1" s="1"/>
  <c r="G540" i="1"/>
  <c r="C541" i="1" s="1"/>
  <c r="I540" i="1"/>
  <c r="I541" i="1" l="1"/>
  <c r="G541" i="1"/>
  <c r="C542" i="1" s="1"/>
  <c r="F541" i="1"/>
  <c r="B542" i="1" s="1"/>
  <c r="J541" i="1"/>
  <c r="G542" i="1" l="1"/>
  <c r="C543" i="1" s="1"/>
  <c r="J542" i="1"/>
  <c r="F542" i="1"/>
  <c r="B543" i="1" s="1"/>
  <c r="I542" i="1"/>
  <c r="I543" i="1" l="1"/>
  <c r="F543" i="1"/>
  <c r="B544" i="1" s="1"/>
  <c r="J543" i="1"/>
  <c r="G543" i="1"/>
  <c r="C544" i="1" s="1"/>
  <c r="G544" i="1" l="1"/>
  <c r="C545" i="1" s="1"/>
  <c r="J544" i="1"/>
  <c r="F544" i="1"/>
  <c r="B545" i="1" s="1"/>
  <c r="I544" i="1"/>
  <c r="I545" i="1" l="1"/>
  <c r="J545" i="1"/>
  <c r="F545" i="1"/>
  <c r="B546" i="1" s="1"/>
  <c r="G545" i="1"/>
  <c r="C546" i="1" s="1"/>
  <c r="F546" i="1" l="1"/>
  <c r="B547" i="1" s="1"/>
  <c r="G546" i="1"/>
  <c r="C547" i="1" s="1"/>
  <c r="J546" i="1"/>
  <c r="I546" i="1"/>
  <c r="I547" i="1" l="1"/>
  <c r="J547" i="1"/>
  <c r="F547" i="1"/>
  <c r="B548" i="1" s="1"/>
  <c r="G547" i="1"/>
  <c r="C548" i="1" s="1"/>
  <c r="G548" i="1" l="1"/>
  <c r="C549" i="1" s="1"/>
  <c r="F548" i="1"/>
  <c r="B549" i="1" s="1"/>
  <c r="I548" i="1"/>
  <c r="J548" i="1"/>
  <c r="J549" i="1" s="1"/>
  <c r="F549" i="1" l="1"/>
  <c r="B550" i="1" s="1"/>
  <c r="I549" i="1"/>
  <c r="G549" i="1"/>
  <c r="C550" i="1" s="1"/>
  <c r="G550" i="1" l="1"/>
  <c r="C551" i="1" s="1"/>
  <c r="I550" i="1"/>
  <c r="F550" i="1"/>
  <c r="B551" i="1" s="1"/>
  <c r="J550" i="1"/>
  <c r="J551" i="1" l="1"/>
  <c r="I551" i="1"/>
  <c r="F551" i="1"/>
  <c r="B552" i="1" s="1"/>
  <c r="G551" i="1"/>
  <c r="C552" i="1" s="1"/>
  <c r="G552" i="1" l="1"/>
  <c r="C553" i="1" s="1"/>
  <c r="J552" i="1"/>
  <c r="F552" i="1"/>
  <c r="B553" i="1" s="1"/>
  <c r="I552" i="1"/>
  <c r="I553" i="1" l="1"/>
  <c r="J553" i="1"/>
  <c r="F553" i="1"/>
  <c r="B554" i="1" s="1"/>
  <c r="G553" i="1"/>
  <c r="C554" i="1" s="1"/>
  <c r="G554" i="1" l="1"/>
  <c r="C555" i="1" s="1"/>
  <c r="F554" i="1"/>
  <c r="B555" i="1" s="1"/>
  <c r="J554" i="1"/>
  <c r="I554" i="1"/>
  <c r="J555" i="1" l="1"/>
  <c r="I555" i="1"/>
  <c r="F555" i="1"/>
  <c r="B556" i="1" s="1"/>
  <c r="G555" i="1"/>
  <c r="C556" i="1" s="1"/>
  <c r="G556" i="1" l="1"/>
  <c r="C557" i="1" s="1"/>
  <c r="F556" i="1"/>
  <c r="B557" i="1" s="1"/>
  <c r="J556" i="1"/>
  <c r="I556" i="1"/>
  <c r="J557" i="1" l="1"/>
  <c r="I557" i="1"/>
  <c r="F557" i="1"/>
  <c r="B558" i="1" s="1"/>
  <c r="G557" i="1"/>
  <c r="C558" i="1" s="1"/>
  <c r="I558" i="1" l="1"/>
  <c r="G558" i="1"/>
  <c r="C559" i="1" s="1"/>
  <c r="F558" i="1"/>
  <c r="B559" i="1" s="1"/>
  <c r="J558" i="1"/>
  <c r="J559" i="1" l="1"/>
  <c r="F559" i="1"/>
  <c r="B560" i="1" s="1"/>
  <c r="G559" i="1"/>
  <c r="C560" i="1" s="1"/>
  <c r="I559" i="1"/>
  <c r="I560" i="1" l="1"/>
  <c r="G560" i="1"/>
  <c r="C561" i="1" s="1"/>
  <c r="F560" i="1"/>
  <c r="B561" i="1" s="1"/>
  <c r="J560" i="1"/>
  <c r="G561" i="1" l="1"/>
  <c r="C562" i="1" s="1"/>
  <c r="J561" i="1"/>
  <c r="J562" i="1" s="1"/>
  <c r="F561" i="1"/>
  <c r="B562" i="1" s="1"/>
  <c r="I561" i="1"/>
  <c r="F562" i="1" l="1"/>
  <c r="B563" i="1" s="1"/>
  <c r="G562" i="1"/>
  <c r="C563" i="1" s="1"/>
  <c r="I562" i="1"/>
  <c r="J563" i="1" l="1"/>
  <c r="I563" i="1"/>
  <c r="G563" i="1"/>
  <c r="C564" i="1" s="1"/>
  <c r="F563" i="1"/>
  <c r="B564" i="1" s="1"/>
  <c r="G564" i="1" l="1"/>
  <c r="C565" i="1" s="1"/>
  <c r="F564" i="1"/>
  <c r="B565" i="1" s="1"/>
  <c r="I564" i="1"/>
  <c r="J564" i="1"/>
  <c r="J565" i="1" l="1"/>
  <c r="I565" i="1"/>
  <c r="F565" i="1"/>
  <c r="B566" i="1" s="1"/>
  <c r="G565" i="1"/>
  <c r="C566" i="1" s="1"/>
  <c r="F566" i="1" l="1"/>
  <c r="B567" i="1" s="1"/>
  <c r="G566" i="1"/>
  <c r="C567" i="1" s="1"/>
  <c r="I566" i="1"/>
  <c r="J566" i="1"/>
  <c r="J567" i="1" l="1"/>
  <c r="I567" i="1"/>
  <c r="G567" i="1"/>
  <c r="C568" i="1" s="1"/>
  <c r="F567" i="1"/>
  <c r="B568" i="1" s="1"/>
  <c r="G568" i="1" l="1"/>
  <c r="C569" i="1" s="1"/>
  <c r="F568" i="1"/>
  <c r="B569" i="1" s="1"/>
  <c r="I568" i="1"/>
  <c r="J568" i="1"/>
  <c r="J569" i="1" l="1"/>
  <c r="I569" i="1"/>
  <c r="F569" i="1"/>
  <c r="B570" i="1" s="1"/>
  <c r="G569" i="1"/>
  <c r="C570" i="1" s="1"/>
  <c r="G570" i="1" l="1"/>
  <c r="C571" i="1" s="1"/>
  <c r="I570" i="1"/>
  <c r="F570" i="1"/>
  <c r="B571" i="1" s="1"/>
  <c r="J570" i="1"/>
  <c r="J571" i="1" l="1"/>
  <c r="I571" i="1"/>
  <c r="F571" i="1"/>
  <c r="B572" i="1" s="1"/>
  <c r="G571" i="1"/>
  <c r="C572" i="1" s="1"/>
  <c r="F572" i="1" l="1"/>
  <c r="B573" i="1" s="1"/>
  <c r="G572" i="1"/>
  <c r="C573" i="1" s="1"/>
  <c r="I572" i="1"/>
  <c r="J572" i="1"/>
  <c r="J573" i="1" l="1"/>
  <c r="I573" i="1"/>
  <c r="G573" i="1"/>
  <c r="C574" i="1" s="1"/>
  <c r="F573" i="1"/>
  <c r="B574" i="1" s="1"/>
  <c r="F574" i="1" l="1"/>
  <c r="B575" i="1" s="1"/>
  <c r="G574" i="1"/>
  <c r="C575" i="1" s="1"/>
  <c r="I574" i="1"/>
  <c r="J574" i="1"/>
  <c r="J575" i="1" l="1"/>
  <c r="I575" i="1"/>
  <c r="G575" i="1"/>
  <c r="C576" i="1" s="1"/>
  <c r="F575" i="1"/>
  <c r="B576" i="1" s="1"/>
  <c r="F576" i="1" l="1"/>
  <c r="B577" i="1" s="1"/>
  <c r="I576" i="1"/>
  <c r="I577" i="1" s="1"/>
  <c r="G576" i="1"/>
  <c r="C577" i="1" s="1"/>
  <c r="J576" i="1"/>
  <c r="J577" i="1" l="1"/>
  <c r="G577" i="1"/>
  <c r="C578" i="1" s="1"/>
  <c r="F577" i="1"/>
  <c r="B578" i="1" s="1"/>
  <c r="F578" i="1" l="1"/>
  <c r="B579" i="1" s="1"/>
  <c r="G578" i="1"/>
  <c r="C579" i="1" s="1"/>
  <c r="I578" i="1"/>
  <c r="J578" i="1"/>
  <c r="J579" i="1" l="1"/>
  <c r="I579" i="1"/>
  <c r="G579" i="1"/>
  <c r="C580" i="1" s="1"/>
  <c r="F579" i="1"/>
  <c r="B580" i="1" s="1"/>
  <c r="I580" i="1" l="1"/>
  <c r="F580" i="1"/>
  <c r="B581" i="1" s="1"/>
  <c r="G580" i="1"/>
  <c r="C581" i="1" s="1"/>
  <c r="J580" i="1"/>
  <c r="J581" i="1" l="1"/>
  <c r="G581" i="1"/>
  <c r="C582" i="1" s="1"/>
  <c r="F581" i="1"/>
  <c r="B582" i="1" s="1"/>
  <c r="I581" i="1"/>
  <c r="I582" i="1" l="1"/>
  <c r="F582" i="1"/>
  <c r="B583" i="1" s="1"/>
  <c r="G582" i="1"/>
  <c r="C583" i="1" s="1"/>
  <c r="J582" i="1"/>
  <c r="J583" i="1" l="1"/>
  <c r="F583" i="1"/>
  <c r="B584" i="1" s="1"/>
  <c r="G583" i="1"/>
  <c r="C584" i="1" s="1"/>
  <c r="I583" i="1"/>
  <c r="I584" i="1" l="1"/>
  <c r="G584" i="1"/>
  <c r="C585" i="1" s="1"/>
  <c r="F584" i="1"/>
  <c r="B585" i="1" s="1"/>
  <c r="J584" i="1"/>
  <c r="J585" i="1" l="1"/>
  <c r="F585" i="1"/>
  <c r="B586" i="1" s="1"/>
  <c r="G585" i="1"/>
  <c r="C586" i="1" s="1"/>
  <c r="I585" i="1"/>
  <c r="I586" i="1" l="1"/>
  <c r="G586" i="1"/>
  <c r="C587" i="1" s="1"/>
  <c r="F586" i="1"/>
  <c r="B587" i="1" s="1"/>
  <c r="J586" i="1"/>
  <c r="J587" i="1" l="1"/>
  <c r="F587" i="1"/>
  <c r="B588" i="1" s="1"/>
  <c r="G587" i="1"/>
  <c r="C588" i="1" s="1"/>
  <c r="I587" i="1"/>
  <c r="I588" i="1" l="1"/>
  <c r="G588" i="1"/>
  <c r="C589" i="1" s="1"/>
  <c r="F588" i="1"/>
  <c r="B589" i="1" s="1"/>
  <c r="J588" i="1"/>
  <c r="J589" i="1" l="1"/>
  <c r="F589" i="1"/>
  <c r="B590" i="1" s="1"/>
  <c r="G589" i="1"/>
  <c r="C590" i="1" s="1"/>
  <c r="I589" i="1"/>
  <c r="I590" i="1" l="1"/>
  <c r="F590" i="1"/>
  <c r="B591" i="1" s="1"/>
  <c r="G590" i="1"/>
  <c r="C591" i="1" s="1"/>
  <c r="J590" i="1"/>
  <c r="F591" i="1" l="1"/>
  <c r="B592" i="1" s="1"/>
  <c r="J591" i="1"/>
  <c r="G591" i="1"/>
  <c r="C592" i="1" s="1"/>
  <c r="I591" i="1"/>
  <c r="I592" i="1" l="1"/>
  <c r="G592" i="1"/>
  <c r="C593" i="1" s="1"/>
  <c r="J592" i="1"/>
  <c r="F592" i="1"/>
  <c r="B593" i="1" s="1"/>
  <c r="F593" i="1" l="1"/>
  <c r="B594" i="1" s="1"/>
  <c r="G593" i="1"/>
  <c r="C594" i="1" s="1"/>
  <c r="J593" i="1"/>
  <c r="I593" i="1"/>
  <c r="I594" i="1" l="1"/>
  <c r="J594" i="1"/>
  <c r="G594" i="1"/>
  <c r="C595" i="1" s="1"/>
  <c r="F594" i="1"/>
  <c r="B595" i="1" s="1"/>
  <c r="J595" i="1" l="1"/>
  <c r="F595" i="1"/>
  <c r="B596" i="1" s="1"/>
  <c r="G595" i="1"/>
  <c r="C596" i="1" s="1"/>
  <c r="I595" i="1"/>
  <c r="I596" i="1" l="1"/>
  <c r="G596" i="1"/>
  <c r="C597" i="1" s="1"/>
  <c r="F596" i="1"/>
  <c r="B597" i="1" s="1"/>
  <c r="J596" i="1"/>
  <c r="J597" i="1" l="1"/>
  <c r="F597" i="1"/>
  <c r="B598" i="1" s="1"/>
  <c r="G597" i="1"/>
  <c r="C598" i="1" s="1"/>
  <c r="I597" i="1"/>
  <c r="I598" i="1" l="1"/>
  <c r="G598" i="1"/>
  <c r="C599" i="1" s="1"/>
  <c r="F598" i="1"/>
  <c r="B599" i="1" s="1"/>
  <c r="J598" i="1"/>
  <c r="J599" i="1" l="1"/>
  <c r="G599" i="1"/>
  <c r="C600" i="1" s="1"/>
  <c r="F599" i="1"/>
  <c r="B600" i="1" s="1"/>
  <c r="I599" i="1"/>
  <c r="G600" i="1" l="1"/>
  <c r="C601" i="1" s="1"/>
  <c r="I600" i="1"/>
  <c r="F600" i="1"/>
  <c r="B601" i="1" s="1"/>
  <c r="J600" i="1"/>
  <c r="J601" i="1" l="1"/>
  <c r="I601" i="1"/>
  <c r="F601" i="1"/>
  <c r="B602" i="1" s="1"/>
  <c r="G601" i="1"/>
  <c r="C602" i="1" s="1"/>
  <c r="J602" i="1" l="1"/>
  <c r="F602" i="1"/>
  <c r="B603" i="1" s="1"/>
  <c r="G602" i="1"/>
  <c r="C603" i="1" s="1"/>
  <c r="I602" i="1"/>
  <c r="I603" i="1" l="1"/>
  <c r="G603" i="1"/>
  <c r="C604" i="1" s="1"/>
  <c r="F603" i="1"/>
  <c r="B604" i="1" s="1"/>
  <c r="J603" i="1"/>
  <c r="G604" i="1" l="1"/>
  <c r="C605" i="1" s="1"/>
  <c r="J604" i="1"/>
  <c r="F604" i="1"/>
  <c r="B605" i="1" s="1"/>
  <c r="I604" i="1"/>
  <c r="J605" i="1" l="1"/>
  <c r="I605" i="1"/>
  <c r="F605" i="1"/>
  <c r="B606" i="1" s="1"/>
  <c r="G605" i="1"/>
  <c r="C606" i="1" s="1"/>
  <c r="G606" i="1" l="1"/>
  <c r="C607" i="1" s="1"/>
  <c r="I606" i="1"/>
  <c r="F606" i="1"/>
  <c r="B607" i="1" s="1"/>
  <c r="J606" i="1"/>
  <c r="J607" i="1" l="1"/>
  <c r="F607" i="1"/>
  <c r="B608" i="1" s="1"/>
  <c r="I607" i="1"/>
  <c r="G607" i="1"/>
  <c r="C608" i="1" s="1"/>
  <c r="G608" i="1" l="1"/>
  <c r="C609" i="1" s="1"/>
  <c r="I608" i="1"/>
  <c r="F608" i="1"/>
  <c r="B609" i="1" s="1"/>
  <c r="J608" i="1"/>
  <c r="J609" i="1" l="1"/>
  <c r="F609" i="1"/>
  <c r="B610" i="1" s="1"/>
  <c r="I609" i="1"/>
  <c r="G609" i="1"/>
  <c r="C610" i="1" s="1"/>
  <c r="G610" i="1" l="1"/>
  <c r="C611" i="1" s="1"/>
  <c r="F610" i="1"/>
  <c r="B611" i="1" s="1"/>
  <c r="I610" i="1"/>
  <c r="J610" i="1"/>
  <c r="J611" i="1" l="1"/>
  <c r="I611" i="1"/>
  <c r="F611" i="1"/>
  <c r="B612" i="1" s="1"/>
  <c r="G611" i="1"/>
  <c r="C612" i="1" s="1"/>
  <c r="F612" i="1" l="1"/>
  <c r="B613" i="1" s="1"/>
  <c r="G612" i="1"/>
  <c r="C613" i="1" s="1"/>
  <c r="I612" i="1"/>
  <c r="J612" i="1"/>
  <c r="J613" i="1" l="1"/>
  <c r="I613" i="1"/>
  <c r="G613" i="1"/>
  <c r="C614" i="1" s="1"/>
  <c r="F613" i="1"/>
  <c r="B614" i="1" s="1"/>
  <c r="I614" i="1" l="1"/>
  <c r="F614" i="1"/>
  <c r="B615" i="1" s="1"/>
  <c r="G614" i="1"/>
  <c r="C615" i="1" s="1"/>
  <c r="J614" i="1"/>
  <c r="J615" i="1" l="1"/>
  <c r="G615" i="1"/>
  <c r="C616" i="1" s="1"/>
  <c r="F615" i="1"/>
  <c r="B616" i="1" s="1"/>
  <c r="I615" i="1"/>
  <c r="I616" i="1" l="1"/>
  <c r="F616" i="1"/>
  <c r="B617" i="1" s="1"/>
  <c r="G616" i="1"/>
  <c r="C617" i="1" s="1"/>
  <c r="J616" i="1"/>
  <c r="J617" i="1" l="1"/>
  <c r="G617" i="1"/>
  <c r="C618" i="1" s="1"/>
  <c r="F617" i="1"/>
  <c r="B618" i="1" s="1"/>
  <c r="I617" i="1"/>
  <c r="I618" i="1" l="1"/>
  <c r="F618" i="1"/>
  <c r="B619" i="1" s="1"/>
  <c r="G618" i="1"/>
  <c r="C619" i="1" s="1"/>
  <c r="J618" i="1"/>
  <c r="J619" i="1" l="1"/>
  <c r="G619" i="1"/>
  <c r="C620" i="1" s="1"/>
  <c r="F619" i="1"/>
  <c r="B620" i="1" s="1"/>
  <c r="I619" i="1"/>
  <c r="I620" i="1" l="1"/>
  <c r="F620" i="1"/>
  <c r="B621" i="1" s="1"/>
  <c r="G620" i="1"/>
  <c r="C621" i="1" s="1"/>
  <c r="J620" i="1"/>
  <c r="G621" i="1" l="1"/>
  <c r="C622" i="1" s="1"/>
  <c r="J621" i="1"/>
  <c r="F621" i="1"/>
  <c r="B622" i="1" s="1"/>
  <c r="I621" i="1"/>
  <c r="I622" i="1" l="1"/>
  <c r="F622" i="1"/>
  <c r="B623" i="1" s="1"/>
  <c r="J622" i="1"/>
  <c r="G622" i="1"/>
  <c r="C623" i="1" s="1"/>
  <c r="G623" i="1" l="1"/>
  <c r="C624" i="1" s="1"/>
  <c r="F623" i="1"/>
  <c r="B624" i="1" s="1"/>
  <c r="J623" i="1"/>
  <c r="I623" i="1"/>
  <c r="I624" i="1" l="1"/>
  <c r="J624" i="1"/>
  <c r="F624" i="1"/>
  <c r="B625" i="1" s="1"/>
  <c r="G624" i="1"/>
  <c r="C625" i="1" s="1"/>
  <c r="F625" i="1" l="1"/>
  <c r="B626" i="1" s="1"/>
  <c r="G625" i="1"/>
  <c r="C626" i="1" s="1"/>
  <c r="J625" i="1"/>
  <c r="I625" i="1"/>
  <c r="I626" i="1" l="1"/>
  <c r="J626" i="1"/>
  <c r="G626" i="1"/>
  <c r="C627" i="1" s="1"/>
  <c r="F626" i="1"/>
  <c r="B627" i="1" s="1"/>
  <c r="G627" i="1" l="1"/>
  <c r="C628" i="1" s="1"/>
  <c r="F627" i="1"/>
  <c r="B628" i="1" s="1"/>
  <c r="J627" i="1"/>
  <c r="I627" i="1"/>
  <c r="J628" i="1" l="1"/>
  <c r="I628" i="1"/>
  <c r="F628" i="1"/>
  <c r="B629" i="1" s="1"/>
  <c r="G628" i="1"/>
  <c r="C629" i="1" s="1"/>
  <c r="J629" i="1" l="1"/>
  <c r="G629" i="1"/>
  <c r="C630" i="1" s="1"/>
  <c r="F629" i="1"/>
  <c r="B630" i="1" s="1"/>
  <c r="I629" i="1"/>
  <c r="I630" i="1" l="1"/>
  <c r="F630" i="1"/>
  <c r="B631" i="1" s="1"/>
  <c r="G630" i="1"/>
  <c r="C631" i="1" s="1"/>
  <c r="J630" i="1"/>
  <c r="F631" i="1" l="1"/>
  <c r="B632" i="1" s="1"/>
  <c r="J631" i="1"/>
  <c r="G631" i="1"/>
  <c r="C632" i="1" s="1"/>
  <c r="I631" i="1"/>
  <c r="I632" i="1" l="1"/>
  <c r="J632" i="1"/>
  <c r="G632" i="1"/>
  <c r="C633" i="1" s="1"/>
  <c r="F632" i="1"/>
  <c r="B633" i="1" s="1"/>
  <c r="G633" i="1" l="1"/>
  <c r="C634" i="1" s="1"/>
  <c r="F633" i="1"/>
  <c r="B634" i="1" s="1"/>
  <c r="J633" i="1"/>
  <c r="I633" i="1"/>
  <c r="J634" i="1" l="1"/>
  <c r="F634" i="1"/>
  <c r="B635" i="1" s="1"/>
  <c r="I634" i="1"/>
  <c r="G634" i="1"/>
  <c r="C635" i="1" s="1"/>
  <c r="J635" i="1" l="1"/>
  <c r="G635" i="1"/>
  <c r="C636" i="1" s="1"/>
  <c r="I635" i="1"/>
  <c r="F635" i="1"/>
  <c r="B636" i="1" s="1"/>
  <c r="F636" i="1" l="1"/>
  <c r="B637" i="1" s="1"/>
  <c r="I636" i="1"/>
  <c r="G636" i="1"/>
  <c r="C637" i="1" s="1"/>
  <c r="J636" i="1"/>
  <c r="G637" i="1" l="1"/>
  <c r="C638" i="1" s="1"/>
  <c r="J637" i="1"/>
  <c r="I637" i="1"/>
  <c r="F637" i="1"/>
  <c r="B638" i="1" s="1"/>
  <c r="F638" i="1" l="1"/>
  <c r="B639" i="1" s="1"/>
  <c r="I638" i="1"/>
  <c r="J638" i="1"/>
  <c r="G638" i="1"/>
  <c r="C639" i="1" s="1"/>
  <c r="J639" i="1" l="1"/>
  <c r="G639" i="1"/>
  <c r="C640" i="1" s="1"/>
  <c r="I639" i="1"/>
  <c r="F639" i="1"/>
  <c r="B640" i="1" s="1"/>
  <c r="F640" i="1" l="1"/>
  <c r="B641" i="1" s="1"/>
  <c r="I640" i="1"/>
  <c r="G640" i="1"/>
  <c r="C641" i="1" s="1"/>
  <c r="J640" i="1"/>
  <c r="G641" i="1" l="1"/>
  <c r="C642" i="1" s="1"/>
  <c r="J641" i="1"/>
  <c r="I641" i="1"/>
  <c r="F641" i="1"/>
  <c r="B642" i="1" s="1"/>
  <c r="F642" i="1" l="1"/>
  <c r="B643" i="1" s="1"/>
  <c r="I642" i="1"/>
  <c r="J642" i="1"/>
  <c r="G642" i="1"/>
  <c r="C643" i="1" s="1"/>
  <c r="G643" i="1" l="1"/>
  <c r="C644" i="1" s="1"/>
  <c r="J643" i="1"/>
  <c r="I643" i="1"/>
  <c r="F643" i="1"/>
  <c r="B644" i="1" s="1"/>
  <c r="J644" i="1" l="1"/>
  <c r="I644" i="1"/>
  <c r="G644" i="1"/>
  <c r="C645" i="1" s="1"/>
  <c r="F644" i="1"/>
  <c r="B645" i="1" s="1"/>
  <c r="G645" i="1" l="1"/>
  <c r="C646" i="1" s="1"/>
  <c r="F645" i="1"/>
  <c r="B646" i="1" s="1"/>
  <c r="J645" i="1"/>
  <c r="I645" i="1"/>
  <c r="I646" i="1" l="1"/>
  <c r="J646" i="1"/>
  <c r="F646" i="1"/>
  <c r="B647" i="1" s="1"/>
  <c r="G646" i="1"/>
  <c r="C647" i="1" s="1"/>
  <c r="G647" i="1" l="1"/>
  <c r="C648" i="1" s="1"/>
  <c r="J647" i="1"/>
  <c r="F647" i="1"/>
  <c r="B648" i="1" s="1"/>
  <c r="I647" i="1"/>
  <c r="J648" i="1" l="1"/>
  <c r="F648" i="1"/>
  <c r="B649" i="1" s="1"/>
  <c r="I648" i="1"/>
  <c r="G648" i="1"/>
  <c r="C649" i="1" s="1"/>
  <c r="G649" i="1" l="1"/>
  <c r="C650" i="1" s="1"/>
  <c r="I649" i="1"/>
  <c r="J649" i="1"/>
  <c r="F649" i="1"/>
  <c r="B650" i="1" s="1"/>
  <c r="J650" i="1" l="1"/>
  <c r="F650" i="1"/>
  <c r="B651" i="1" s="1"/>
  <c r="I650" i="1"/>
  <c r="G650" i="1"/>
  <c r="C651" i="1" s="1"/>
  <c r="G651" i="1" l="1"/>
  <c r="C652" i="1" s="1"/>
  <c r="J651" i="1"/>
  <c r="I651" i="1"/>
  <c r="F651" i="1"/>
  <c r="B652" i="1" s="1"/>
  <c r="F652" i="1" l="1"/>
  <c r="B653" i="1" s="1"/>
  <c r="I652" i="1"/>
  <c r="J652" i="1"/>
  <c r="G652" i="1"/>
  <c r="C653" i="1" s="1"/>
  <c r="J653" i="1" l="1"/>
  <c r="G653" i="1"/>
  <c r="C654" i="1" s="1"/>
  <c r="I653" i="1"/>
  <c r="F653" i="1"/>
  <c r="B654" i="1" s="1"/>
  <c r="I654" i="1" l="1"/>
  <c r="F654" i="1"/>
  <c r="B655" i="1" s="1"/>
  <c r="G654" i="1"/>
  <c r="C655" i="1" s="1"/>
  <c r="J654" i="1"/>
  <c r="J655" i="1" l="1"/>
  <c r="G655" i="1"/>
  <c r="C656" i="1" s="1"/>
  <c r="F655" i="1"/>
  <c r="B656" i="1" s="1"/>
  <c r="I655" i="1"/>
  <c r="I656" i="1" l="1"/>
  <c r="F656" i="1"/>
  <c r="B657" i="1" s="1"/>
  <c r="G656" i="1"/>
  <c r="C657" i="1" s="1"/>
  <c r="J656" i="1"/>
  <c r="J657" i="1" l="1"/>
  <c r="G657" i="1"/>
  <c r="C658" i="1" s="1"/>
  <c r="F657" i="1"/>
  <c r="B658" i="1" s="1"/>
  <c r="I657" i="1"/>
  <c r="I658" i="1" l="1"/>
  <c r="F658" i="1"/>
  <c r="B659" i="1" s="1"/>
  <c r="G658" i="1"/>
  <c r="C659" i="1" s="1"/>
  <c r="J658" i="1"/>
  <c r="F659" i="1" l="1"/>
  <c r="B660" i="1" s="1"/>
  <c r="J659" i="1"/>
  <c r="G659" i="1"/>
  <c r="C660" i="1" s="1"/>
  <c r="I659" i="1"/>
  <c r="I660" i="1" l="1"/>
  <c r="J660" i="1"/>
  <c r="G660" i="1"/>
  <c r="C661" i="1" s="1"/>
  <c r="F660" i="1"/>
  <c r="B661" i="1" s="1"/>
  <c r="J661" i="1" l="1"/>
  <c r="F661" i="1"/>
  <c r="B662" i="1" s="1"/>
  <c r="G661" i="1"/>
  <c r="C662" i="1" s="1"/>
  <c r="I661" i="1"/>
  <c r="I662" i="1" l="1"/>
  <c r="G662" i="1"/>
  <c r="C663" i="1" s="1"/>
  <c r="F662" i="1"/>
  <c r="B663" i="1" s="1"/>
  <c r="I663" i="1"/>
  <c r="J662" i="1"/>
  <c r="J663" i="1" l="1"/>
  <c r="F663" i="1"/>
  <c r="B664" i="1" s="1"/>
  <c r="G663" i="1"/>
  <c r="C664" i="1" s="1"/>
  <c r="J664" i="1" l="1"/>
  <c r="G664" i="1"/>
  <c r="C665" i="1" s="1"/>
  <c r="F664" i="1"/>
  <c r="B665" i="1" s="1"/>
  <c r="I664" i="1"/>
  <c r="I665" i="1" l="1"/>
  <c r="F665" i="1"/>
  <c r="B666" i="1" s="1"/>
  <c r="G665" i="1"/>
  <c r="C666" i="1" s="1"/>
  <c r="J665" i="1"/>
  <c r="J666" i="1" l="1"/>
  <c r="G666" i="1"/>
  <c r="C667" i="1" s="1"/>
  <c r="F666" i="1"/>
  <c r="B667" i="1" s="1"/>
  <c r="I666" i="1"/>
  <c r="I667" i="1" l="1"/>
  <c r="F667" i="1"/>
  <c r="B668" i="1" s="1"/>
  <c r="G667" i="1"/>
  <c r="C668" i="1" s="1"/>
  <c r="J667" i="1"/>
  <c r="J668" i="1" l="1"/>
  <c r="G668" i="1"/>
  <c r="C669" i="1" s="1"/>
  <c r="F668" i="1"/>
  <c r="B669" i="1" s="1"/>
  <c r="I668" i="1"/>
  <c r="G669" i="1" l="1"/>
  <c r="C670" i="1" s="1"/>
  <c r="I669" i="1"/>
  <c r="F669" i="1"/>
  <c r="B670" i="1" s="1"/>
  <c r="J669" i="1"/>
  <c r="J670" i="1" l="1"/>
  <c r="F670" i="1"/>
  <c r="B671" i="1" s="1"/>
  <c r="I670" i="1"/>
  <c r="G670" i="1"/>
  <c r="C671" i="1" s="1"/>
  <c r="G671" i="1" l="1"/>
  <c r="C672" i="1" s="1"/>
  <c r="I671" i="1"/>
  <c r="F671" i="1"/>
  <c r="B672" i="1" s="1"/>
  <c r="J671" i="1"/>
  <c r="J672" i="1" l="1"/>
  <c r="F672" i="1"/>
  <c r="B673" i="1" s="1"/>
  <c r="I672" i="1"/>
  <c r="G672" i="1"/>
  <c r="C673" i="1" s="1"/>
  <c r="G673" i="1" l="1"/>
  <c r="C674" i="1" s="1"/>
  <c r="I673" i="1"/>
  <c r="J673" i="1"/>
  <c r="F673" i="1"/>
  <c r="B674" i="1" s="1"/>
  <c r="F674" i="1" l="1"/>
  <c r="B675" i="1" s="1"/>
  <c r="J674" i="1"/>
  <c r="I674" i="1"/>
  <c r="G674" i="1"/>
  <c r="C675" i="1" s="1"/>
  <c r="I675" i="1" l="1"/>
  <c r="G675" i="1"/>
  <c r="C676" i="1" s="1"/>
  <c r="J675" i="1"/>
  <c r="F675" i="1"/>
  <c r="B676" i="1" s="1"/>
  <c r="J676" i="1" l="1"/>
  <c r="F676" i="1"/>
  <c r="B677" i="1" s="1"/>
  <c r="G676" i="1"/>
  <c r="C677" i="1" s="1"/>
  <c r="I676" i="1"/>
  <c r="I677" i="1" l="1"/>
  <c r="G677" i="1"/>
  <c r="C678" i="1" s="1"/>
  <c r="F677" i="1"/>
  <c r="B678" i="1" s="1"/>
  <c r="J677" i="1"/>
  <c r="J678" i="1" l="1"/>
  <c r="F678" i="1"/>
  <c r="B679" i="1" s="1"/>
  <c r="G678" i="1"/>
  <c r="C679" i="1" s="1"/>
  <c r="I678" i="1"/>
  <c r="I679" i="1" l="1"/>
  <c r="G679" i="1"/>
  <c r="C680" i="1" s="1"/>
  <c r="F679" i="1"/>
  <c r="B680" i="1" s="1"/>
  <c r="J679" i="1"/>
  <c r="G680" i="1" l="1"/>
  <c r="C681" i="1" s="1"/>
  <c r="J680" i="1"/>
  <c r="F680" i="1"/>
  <c r="B681" i="1" s="1"/>
  <c r="I680" i="1"/>
  <c r="I681" i="1" l="1"/>
  <c r="F681" i="1"/>
  <c r="B682" i="1" s="1"/>
  <c r="J681" i="1"/>
  <c r="G681" i="1"/>
  <c r="C682" i="1" s="1"/>
  <c r="G682" i="1" l="1"/>
  <c r="C683" i="1" s="1"/>
  <c r="J682" i="1"/>
  <c r="F682" i="1"/>
  <c r="B683" i="1" s="1"/>
  <c r="I682" i="1"/>
  <c r="I683" i="1" l="1"/>
  <c r="F683" i="1"/>
  <c r="B684" i="1" s="1"/>
  <c r="J683" i="1"/>
  <c r="G683" i="1"/>
  <c r="C684" i="1" s="1"/>
  <c r="J684" i="1" l="1"/>
  <c r="G684" i="1"/>
  <c r="C685" i="1" s="1"/>
  <c r="F684" i="1"/>
  <c r="B685" i="1" s="1"/>
  <c r="I684" i="1"/>
  <c r="I685" i="1" l="1"/>
  <c r="F685" i="1"/>
  <c r="B686" i="1" s="1"/>
  <c r="G685" i="1"/>
  <c r="C686" i="1" s="1"/>
  <c r="J685" i="1"/>
  <c r="F686" i="1" l="1"/>
  <c r="B687" i="1" s="1"/>
  <c r="J686" i="1"/>
  <c r="G686" i="1"/>
  <c r="C687" i="1" s="1"/>
  <c r="I686" i="1"/>
  <c r="I687" i="1" l="1"/>
  <c r="G687" i="1"/>
  <c r="C688" i="1" s="1"/>
  <c r="J687" i="1"/>
  <c r="F687" i="1"/>
  <c r="B688" i="1" s="1"/>
  <c r="F688" i="1" l="1"/>
  <c r="B689" i="1" s="1"/>
  <c r="J688" i="1"/>
  <c r="I688" i="1"/>
  <c r="G688" i="1"/>
  <c r="C689" i="1" s="1"/>
  <c r="I689" i="1" l="1"/>
  <c r="G689" i="1"/>
  <c r="C690" i="1" s="1"/>
  <c r="J689" i="1"/>
  <c r="F689" i="1"/>
  <c r="B690" i="1" s="1"/>
  <c r="J690" i="1" l="1"/>
  <c r="F690" i="1"/>
  <c r="B691" i="1" s="1"/>
  <c r="I690" i="1"/>
  <c r="G690" i="1"/>
  <c r="C691" i="1" s="1"/>
  <c r="G691" i="1" l="1"/>
  <c r="C692" i="1" s="1"/>
  <c r="J691" i="1"/>
  <c r="I691" i="1"/>
  <c r="F691" i="1"/>
  <c r="B692" i="1" s="1"/>
  <c r="J692" i="1" l="1"/>
  <c r="F692" i="1"/>
  <c r="B693" i="1" s="1"/>
  <c r="I692" i="1"/>
  <c r="G692" i="1"/>
  <c r="C693" i="1" s="1"/>
  <c r="G693" i="1" l="1"/>
  <c r="C694" i="1" s="1"/>
  <c r="I693" i="1"/>
  <c r="J693" i="1"/>
  <c r="F693" i="1"/>
  <c r="B694" i="1" s="1"/>
  <c r="J694" i="1" l="1"/>
  <c r="F694" i="1"/>
  <c r="B695" i="1" s="1"/>
  <c r="I694" i="1"/>
  <c r="G694" i="1"/>
  <c r="C695" i="1" s="1"/>
  <c r="G695" i="1" l="1"/>
  <c r="C696" i="1" s="1"/>
  <c r="I695" i="1"/>
  <c r="F695" i="1"/>
  <c r="B696" i="1" s="1"/>
  <c r="J695" i="1"/>
  <c r="J696" i="1" s="1"/>
  <c r="I696" i="1" l="1"/>
  <c r="F696" i="1"/>
  <c r="B697" i="1" s="1"/>
  <c r="G696" i="1"/>
  <c r="C697" i="1" s="1"/>
  <c r="G697" i="1" l="1"/>
  <c r="C698" i="1" s="1"/>
  <c r="I697" i="1"/>
  <c r="F697" i="1"/>
  <c r="B698" i="1" s="1"/>
  <c r="J697" i="1"/>
  <c r="J698" i="1" s="1"/>
  <c r="F698" i="1" l="1"/>
  <c r="B699" i="1" s="1"/>
  <c r="I698" i="1"/>
  <c r="G698" i="1"/>
  <c r="C699" i="1" s="1"/>
  <c r="J699" i="1"/>
  <c r="I699" i="1" l="1"/>
  <c r="G699" i="1"/>
  <c r="C700" i="1" s="1"/>
  <c r="F699" i="1"/>
  <c r="B700" i="1" s="1"/>
  <c r="G700" i="1" l="1"/>
  <c r="C701" i="1" s="1"/>
  <c r="F700" i="1"/>
  <c r="B701" i="1" s="1"/>
  <c r="I700" i="1"/>
  <c r="J700" i="1"/>
  <c r="J701" i="1" l="1"/>
  <c r="I701" i="1"/>
  <c r="F701" i="1"/>
  <c r="B702" i="1" s="1"/>
  <c r="G701" i="1"/>
  <c r="C702" i="1" s="1"/>
  <c r="F702" i="1" l="1"/>
  <c r="B703" i="1" s="1"/>
  <c r="G702" i="1"/>
  <c r="C703" i="1" s="1"/>
  <c r="I702" i="1"/>
  <c r="J702" i="1"/>
  <c r="I703" i="1" l="1"/>
  <c r="J703" i="1"/>
  <c r="G703" i="1"/>
  <c r="C704" i="1" s="1"/>
  <c r="F703" i="1"/>
  <c r="B704" i="1" s="1"/>
  <c r="F704" i="1" l="1"/>
  <c r="B705" i="1" s="1"/>
  <c r="G704" i="1"/>
  <c r="C705" i="1" s="1"/>
  <c r="J704" i="1"/>
  <c r="I704" i="1"/>
  <c r="I705" i="1" l="1"/>
  <c r="J705" i="1"/>
  <c r="G705" i="1"/>
  <c r="C706" i="1" s="1"/>
  <c r="F705" i="1"/>
  <c r="B706" i="1" s="1"/>
  <c r="J706" i="1" l="1"/>
  <c r="F706" i="1"/>
  <c r="B707" i="1" s="1"/>
  <c r="G706" i="1"/>
  <c r="C707" i="1" s="1"/>
  <c r="I706" i="1"/>
  <c r="I707" i="1" l="1"/>
  <c r="G707" i="1"/>
  <c r="C708" i="1" s="1"/>
  <c r="F707" i="1"/>
  <c r="B708" i="1" s="1"/>
  <c r="J707" i="1"/>
  <c r="J708" i="1" l="1"/>
  <c r="F708" i="1"/>
  <c r="B709" i="1" s="1"/>
  <c r="G708" i="1"/>
  <c r="C709" i="1" s="1"/>
  <c r="I708" i="1"/>
  <c r="F709" i="1" l="1"/>
  <c r="B710" i="1" s="1"/>
  <c r="I709" i="1"/>
  <c r="G709" i="1"/>
  <c r="C710" i="1" s="1"/>
  <c r="J709" i="1"/>
  <c r="J710" i="1" l="1"/>
  <c r="I710" i="1"/>
  <c r="G710" i="1"/>
  <c r="C711" i="1" s="1"/>
  <c r="F710" i="1"/>
  <c r="B711" i="1" s="1"/>
  <c r="G711" i="1" l="1"/>
  <c r="C712" i="1" s="1"/>
  <c r="F711" i="1"/>
  <c r="B712" i="1" s="1"/>
  <c r="I711" i="1"/>
  <c r="J711" i="1"/>
  <c r="J712" i="1" l="1"/>
  <c r="I712" i="1"/>
  <c r="F712" i="1"/>
  <c r="B713" i="1" s="1"/>
  <c r="G712" i="1"/>
  <c r="C713" i="1" s="1"/>
  <c r="G713" i="1" l="1"/>
  <c r="C714" i="1" s="1"/>
  <c r="I713" i="1"/>
  <c r="F713" i="1"/>
  <c r="B714" i="1" s="1"/>
  <c r="J713" i="1"/>
  <c r="J714" i="1" l="1"/>
  <c r="I714" i="1"/>
  <c r="F714" i="1"/>
  <c r="B715" i="1" s="1"/>
  <c r="G714" i="1"/>
  <c r="C715" i="1" s="1"/>
  <c r="J715" i="1"/>
  <c r="F715" i="1" l="1"/>
  <c r="B716" i="1" s="1"/>
  <c r="G715" i="1"/>
  <c r="C716" i="1" s="1"/>
  <c r="I715" i="1"/>
  <c r="I716" i="1" l="1"/>
  <c r="G716" i="1"/>
  <c r="C717" i="1" s="1"/>
  <c r="F716" i="1"/>
  <c r="B717" i="1" s="1"/>
  <c r="J716" i="1"/>
  <c r="G717" i="1" l="1"/>
  <c r="C718" i="1" s="1"/>
  <c r="J717" i="1"/>
  <c r="J718" i="1" s="1"/>
  <c r="F717" i="1"/>
  <c r="B718" i="1" s="1"/>
  <c r="I717" i="1"/>
  <c r="I718" i="1" l="1"/>
  <c r="F718" i="1"/>
  <c r="B719" i="1" s="1"/>
  <c r="G718" i="1"/>
  <c r="C719" i="1" s="1"/>
  <c r="G719" i="1" l="1"/>
  <c r="C720" i="1" s="1"/>
  <c r="I719" i="1"/>
  <c r="F719" i="1"/>
  <c r="B720" i="1" s="1"/>
  <c r="J719" i="1"/>
  <c r="J720" i="1" l="1"/>
  <c r="I720" i="1"/>
  <c r="F720" i="1"/>
  <c r="B721" i="1" s="1"/>
  <c r="G720" i="1"/>
  <c r="C721" i="1" s="1"/>
  <c r="I721" i="1" l="1"/>
  <c r="G721" i="1"/>
  <c r="C722" i="1" s="1"/>
  <c r="F721" i="1"/>
  <c r="B722" i="1" s="1"/>
  <c r="J721" i="1"/>
  <c r="J722" i="1" s="1"/>
  <c r="G722" i="1" l="1"/>
  <c r="C723" i="1" s="1"/>
  <c r="F722" i="1"/>
  <c r="B723" i="1" s="1"/>
  <c r="I722" i="1"/>
  <c r="I723" i="1" l="1"/>
  <c r="F723" i="1"/>
  <c r="B724" i="1" s="1"/>
  <c r="G723" i="1"/>
  <c r="C724" i="1" s="1"/>
  <c r="J723" i="1"/>
  <c r="F724" i="1" l="1"/>
  <c r="B725" i="1" s="1"/>
  <c r="J724" i="1"/>
  <c r="G724" i="1"/>
  <c r="C725" i="1" s="1"/>
  <c r="I724" i="1"/>
  <c r="I725" i="1" l="1"/>
  <c r="G725" i="1"/>
  <c r="C726" i="1" s="1"/>
  <c r="J725" i="1"/>
  <c r="F725" i="1"/>
  <c r="B726" i="1" s="1"/>
  <c r="J726" i="1" l="1"/>
  <c r="F726" i="1"/>
  <c r="B727" i="1" s="1"/>
  <c r="G726" i="1"/>
  <c r="C727" i="1" s="1"/>
  <c r="I726" i="1"/>
  <c r="F727" i="1" l="1"/>
  <c r="B728" i="1" s="1"/>
  <c r="I727" i="1"/>
  <c r="G727" i="1"/>
  <c r="C728" i="1" s="1"/>
  <c r="J727" i="1"/>
  <c r="J728" i="1" l="1"/>
  <c r="I728" i="1"/>
  <c r="G728" i="1"/>
  <c r="C729" i="1" s="1"/>
  <c r="F728" i="1"/>
  <c r="B729" i="1" s="1"/>
  <c r="G729" i="1" l="1"/>
  <c r="C730" i="1" s="1"/>
  <c r="F729" i="1"/>
  <c r="B730" i="1" s="1"/>
  <c r="I729" i="1"/>
  <c r="J729" i="1"/>
  <c r="J730" i="1" l="1"/>
  <c r="I730" i="1"/>
  <c r="F730" i="1"/>
  <c r="B731" i="1" s="1"/>
  <c r="G730" i="1"/>
  <c r="C731" i="1" s="1"/>
  <c r="G731" i="1" l="1"/>
  <c r="C732" i="1" s="1"/>
  <c r="I731" i="1"/>
  <c r="F731" i="1"/>
  <c r="B732" i="1" s="1"/>
  <c r="J731" i="1"/>
  <c r="J732" i="1" l="1"/>
  <c r="F732" i="1"/>
  <c r="B733" i="1" s="1"/>
  <c r="I732" i="1"/>
  <c r="G732" i="1"/>
  <c r="C733" i="1" s="1"/>
  <c r="G733" i="1" l="1"/>
  <c r="C734" i="1" s="1"/>
  <c r="I733" i="1"/>
  <c r="F733" i="1"/>
  <c r="B734" i="1" s="1"/>
  <c r="J733" i="1"/>
  <c r="J734" i="1" l="1"/>
  <c r="F734" i="1"/>
  <c r="B735" i="1" s="1"/>
  <c r="I734" i="1"/>
  <c r="G734" i="1"/>
  <c r="C735" i="1" s="1"/>
  <c r="G735" i="1" l="1"/>
  <c r="C736" i="1" s="1"/>
  <c r="I735" i="1"/>
  <c r="F735" i="1"/>
  <c r="B736" i="1" s="1"/>
  <c r="J735" i="1"/>
  <c r="J736" i="1" l="1"/>
  <c r="F736" i="1"/>
  <c r="B737" i="1" s="1"/>
  <c r="I736" i="1"/>
  <c r="G736" i="1"/>
  <c r="C737" i="1" s="1"/>
  <c r="G737" i="1" l="1"/>
  <c r="C738" i="1" s="1"/>
  <c r="I737" i="1"/>
  <c r="F737" i="1"/>
  <c r="B738" i="1" s="1"/>
  <c r="J737" i="1"/>
  <c r="J738" i="1" s="1"/>
  <c r="I738" i="1" l="1"/>
  <c r="G738" i="1"/>
  <c r="C739" i="1" s="1"/>
  <c r="F738" i="1"/>
  <c r="B739" i="1" s="1"/>
  <c r="F739" i="1" l="1"/>
  <c r="B740" i="1" s="1"/>
  <c r="I739" i="1"/>
  <c r="G739" i="1"/>
  <c r="C740" i="1" s="1"/>
  <c r="J739" i="1"/>
  <c r="G740" i="1" l="1"/>
  <c r="C741" i="1" s="1"/>
  <c r="J740" i="1"/>
  <c r="I740" i="1"/>
  <c r="F740" i="1"/>
  <c r="B741" i="1" s="1"/>
  <c r="F741" i="1" l="1"/>
  <c r="B742" i="1" s="1"/>
  <c r="I741" i="1"/>
  <c r="J741" i="1"/>
  <c r="G741" i="1"/>
  <c r="C742" i="1" s="1"/>
  <c r="J742" i="1" l="1"/>
  <c r="G742" i="1"/>
  <c r="C743" i="1" s="1"/>
  <c r="I742" i="1"/>
  <c r="F742" i="1"/>
  <c r="B743" i="1" s="1"/>
  <c r="I743" i="1" l="1"/>
  <c r="G743" i="1"/>
  <c r="C744" i="1" s="1"/>
  <c r="F743" i="1"/>
  <c r="B744" i="1" s="1"/>
  <c r="J743" i="1"/>
  <c r="J744" i="1" l="1"/>
  <c r="F744" i="1"/>
  <c r="B745" i="1" s="1"/>
  <c r="G744" i="1"/>
  <c r="C745" i="1" s="1"/>
  <c r="I744" i="1"/>
  <c r="I745" i="1" l="1"/>
  <c r="G745" i="1"/>
  <c r="C746" i="1" s="1"/>
  <c r="F745" i="1"/>
  <c r="B746" i="1" s="1"/>
  <c r="J745" i="1"/>
  <c r="G746" i="1" l="1"/>
  <c r="C747" i="1" s="1"/>
  <c r="J746" i="1"/>
  <c r="F746" i="1"/>
  <c r="B747" i="1" s="1"/>
  <c r="I746" i="1"/>
  <c r="J747" i="1" l="1"/>
  <c r="F747" i="1"/>
  <c r="B748" i="1" s="1"/>
  <c r="G747" i="1"/>
  <c r="C748" i="1" s="1"/>
  <c r="I747" i="1"/>
  <c r="I748" i="1" l="1"/>
  <c r="G748" i="1"/>
  <c r="C749" i="1" s="1"/>
  <c r="F748" i="1"/>
  <c r="B749" i="1" s="1"/>
  <c r="J748" i="1"/>
  <c r="J749" i="1" l="1"/>
  <c r="F749" i="1"/>
  <c r="B750" i="1" s="1"/>
  <c r="G749" i="1"/>
  <c r="C750" i="1" s="1"/>
  <c r="I749" i="1"/>
  <c r="I750" i="1" l="1"/>
  <c r="G750" i="1"/>
  <c r="C751" i="1" s="1"/>
  <c r="F750" i="1"/>
  <c r="B751" i="1" s="1"/>
  <c r="J750" i="1"/>
  <c r="J751" i="1" l="1"/>
  <c r="F751" i="1"/>
  <c r="B752" i="1" s="1"/>
  <c r="G751" i="1"/>
  <c r="C752" i="1" s="1"/>
  <c r="I751" i="1"/>
  <c r="I752" i="1" l="1"/>
  <c r="G752" i="1"/>
  <c r="C753" i="1" s="1"/>
  <c r="F752" i="1"/>
  <c r="B753" i="1" s="1"/>
  <c r="J752" i="1"/>
  <c r="J753" i="1" l="1"/>
  <c r="F753" i="1"/>
  <c r="B754" i="1" s="1"/>
  <c r="G753" i="1"/>
  <c r="C754" i="1" s="1"/>
  <c r="I753" i="1"/>
  <c r="I754" i="1" l="1"/>
  <c r="G754" i="1"/>
  <c r="C755" i="1" s="1"/>
  <c r="F754" i="1"/>
  <c r="B755" i="1" s="1"/>
  <c r="J754" i="1"/>
  <c r="J755" i="1" l="1"/>
  <c r="F755" i="1"/>
  <c r="B756" i="1" s="1"/>
  <c r="G755" i="1"/>
  <c r="C756" i="1" s="1"/>
  <c r="I755" i="1"/>
  <c r="F756" i="1" l="1"/>
  <c r="B757" i="1" s="1"/>
  <c r="I756" i="1"/>
  <c r="G756" i="1"/>
  <c r="C757" i="1" s="1"/>
  <c r="J756" i="1"/>
  <c r="G757" i="1" l="1"/>
  <c r="C758" i="1" s="1"/>
  <c r="J757" i="1"/>
  <c r="I757" i="1"/>
  <c r="F757" i="1"/>
  <c r="B758" i="1" s="1"/>
  <c r="I758" i="1" l="1"/>
  <c r="F758" i="1"/>
  <c r="B759" i="1" s="1"/>
  <c r="J758" i="1"/>
  <c r="G758" i="1"/>
  <c r="C759" i="1" s="1"/>
  <c r="J759" i="1" l="1"/>
  <c r="G759" i="1"/>
  <c r="C760" i="1" s="1"/>
  <c r="F759" i="1"/>
  <c r="B760" i="1" s="1"/>
  <c r="I759" i="1"/>
  <c r="I760" i="1" l="1"/>
  <c r="F760" i="1"/>
  <c r="B761" i="1" s="1"/>
  <c r="G760" i="1"/>
  <c r="C761" i="1" s="1"/>
  <c r="J760" i="1"/>
  <c r="J761" i="1" l="1"/>
  <c r="G761" i="1"/>
  <c r="C762" i="1" s="1"/>
  <c r="F761" i="1"/>
  <c r="B762" i="1" s="1"/>
  <c r="I761" i="1"/>
  <c r="I762" i="1" l="1"/>
  <c r="F762" i="1"/>
  <c r="B763" i="1" s="1"/>
  <c r="G762" i="1"/>
  <c r="C763" i="1" s="1"/>
  <c r="J762" i="1"/>
  <c r="F763" i="1" l="1"/>
  <c r="B764" i="1" s="1"/>
  <c r="J763" i="1"/>
  <c r="G763" i="1"/>
  <c r="C764" i="1" s="1"/>
  <c r="I763" i="1"/>
  <c r="I764" i="1" l="1"/>
  <c r="G764" i="1"/>
  <c r="C765" i="1" s="1"/>
  <c r="J764" i="1"/>
  <c r="F764" i="1"/>
  <c r="B765" i="1" s="1"/>
  <c r="F765" i="1" l="1"/>
  <c r="B766" i="1" s="1"/>
  <c r="J765" i="1"/>
  <c r="G765" i="1"/>
  <c r="C766" i="1" s="1"/>
  <c r="I765" i="1"/>
  <c r="I766" i="1" l="1"/>
  <c r="G766" i="1"/>
  <c r="C767" i="1" s="1"/>
  <c r="J766" i="1"/>
  <c r="F766" i="1"/>
  <c r="B767" i="1" s="1"/>
  <c r="F767" i="1" l="1"/>
  <c r="B768" i="1" s="1"/>
  <c r="J767" i="1"/>
  <c r="I767" i="1"/>
  <c r="G767" i="1"/>
  <c r="C768" i="1" s="1"/>
  <c r="I768" i="1" l="1"/>
  <c r="G768" i="1"/>
  <c r="C769" i="1" s="1"/>
  <c r="J768" i="1"/>
  <c r="F768" i="1"/>
  <c r="B769" i="1" s="1"/>
  <c r="F769" i="1" l="1"/>
  <c r="B770" i="1" s="1"/>
  <c r="J769" i="1"/>
  <c r="I769" i="1"/>
  <c r="I770" i="1" s="1"/>
  <c r="G769" i="1"/>
  <c r="C770" i="1" s="1"/>
  <c r="G770" i="1" l="1"/>
  <c r="C771" i="1" s="1"/>
  <c r="J770" i="1"/>
  <c r="F770" i="1"/>
  <c r="B771" i="1" s="1"/>
  <c r="F771" i="1" l="1"/>
  <c r="B772" i="1" s="1"/>
  <c r="J771" i="1"/>
  <c r="I771" i="1"/>
  <c r="G771" i="1"/>
  <c r="C772" i="1" s="1"/>
  <c r="I772" i="1" l="1"/>
  <c r="J772" i="1"/>
  <c r="F772" i="1"/>
  <c r="B773" i="1" s="1"/>
  <c r="G772" i="1"/>
  <c r="C773" i="1" s="1"/>
  <c r="I773" i="1" l="1"/>
  <c r="G773" i="1"/>
  <c r="C774" i="1" s="1"/>
  <c r="F773" i="1"/>
  <c r="B774" i="1" s="1"/>
  <c r="J773" i="1"/>
  <c r="J774" i="1" l="1"/>
  <c r="F774" i="1"/>
  <c r="B775" i="1" s="1"/>
  <c r="G774" i="1"/>
  <c r="C775" i="1" s="1"/>
  <c r="I774" i="1"/>
  <c r="I775" i="1" l="1"/>
  <c r="G775" i="1"/>
  <c r="C776" i="1" s="1"/>
  <c r="F775" i="1"/>
  <c r="B776" i="1" s="1"/>
  <c r="J775" i="1"/>
  <c r="J776" i="1" l="1"/>
  <c r="G776" i="1"/>
  <c r="C777" i="1" s="1"/>
  <c r="F776" i="1"/>
  <c r="B777" i="1" s="1"/>
  <c r="I776" i="1"/>
  <c r="I777" i="1" l="1"/>
  <c r="F777" i="1"/>
  <c r="B778" i="1" s="1"/>
  <c r="G777" i="1"/>
  <c r="C778" i="1" s="1"/>
  <c r="J777" i="1"/>
  <c r="J778" i="1" l="1"/>
  <c r="F778" i="1"/>
  <c r="B779" i="1" s="1"/>
  <c r="G778" i="1"/>
  <c r="C779" i="1" s="1"/>
  <c r="I778" i="1"/>
  <c r="G779" i="1" l="1"/>
  <c r="C780" i="1" s="1"/>
  <c r="I779" i="1"/>
  <c r="F779" i="1"/>
  <c r="B780" i="1" s="1"/>
  <c r="J779" i="1"/>
  <c r="J780" i="1" l="1"/>
  <c r="F780" i="1"/>
  <c r="B781" i="1" s="1"/>
  <c r="I780" i="1"/>
  <c r="G780" i="1"/>
  <c r="C781" i="1" s="1"/>
  <c r="G781" i="1" l="1"/>
  <c r="C782" i="1" s="1"/>
  <c r="I781" i="1"/>
  <c r="J781" i="1"/>
  <c r="F781" i="1"/>
  <c r="B782" i="1" s="1"/>
  <c r="F782" i="1" l="1"/>
  <c r="B783" i="1" s="1"/>
  <c r="J782" i="1"/>
  <c r="I782" i="1"/>
  <c r="G782" i="1"/>
  <c r="C783" i="1" s="1"/>
  <c r="I783" i="1" l="1"/>
  <c r="J783" i="1"/>
  <c r="G783" i="1"/>
  <c r="C784" i="1" s="1"/>
  <c r="F783" i="1"/>
  <c r="B784" i="1" s="1"/>
  <c r="G784" i="1" l="1"/>
  <c r="C785" i="1" s="1"/>
  <c r="F784" i="1"/>
  <c r="B785" i="1" s="1"/>
  <c r="J784" i="1"/>
  <c r="J785" i="1" s="1"/>
  <c r="I784" i="1"/>
  <c r="F785" i="1" l="1"/>
  <c r="B786" i="1" s="1"/>
  <c r="G785" i="1"/>
  <c r="C786" i="1" s="1"/>
  <c r="I785" i="1"/>
  <c r="F786" i="1" l="1"/>
  <c r="B787" i="1" s="1"/>
  <c r="I786" i="1"/>
  <c r="G786" i="1"/>
  <c r="C787" i="1" s="1"/>
  <c r="J786" i="1"/>
  <c r="J787" i="1" l="1"/>
  <c r="G787" i="1"/>
  <c r="C788" i="1" s="1"/>
  <c r="J788" i="1"/>
  <c r="I787" i="1"/>
  <c r="F787" i="1"/>
  <c r="B788" i="1" s="1"/>
  <c r="F788" i="1" l="1"/>
  <c r="B789" i="1" s="1"/>
  <c r="I788" i="1"/>
  <c r="G788" i="1"/>
  <c r="C789" i="1" s="1"/>
  <c r="F789" i="1" l="1"/>
  <c r="B790" i="1" s="1"/>
  <c r="G789" i="1"/>
  <c r="C790" i="1" s="1"/>
  <c r="I789" i="1"/>
  <c r="J789" i="1"/>
  <c r="J790" i="1" l="1"/>
  <c r="I790" i="1"/>
  <c r="G790" i="1"/>
  <c r="C791" i="1" s="1"/>
  <c r="F790" i="1"/>
  <c r="B791" i="1" s="1"/>
  <c r="I791" i="1" l="1"/>
  <c r="G791" i="1"/>
  <c r="C792" i="1" s="1"/>
  <c r="F791" i="1"/>
  <c r="B792" i="1" s="1"/>
  <c r="J791" i="1"/>
  <c r="J792" i="1" l="1"/>
  <c r="F792" i="1"/>
  <c r="B793" i="1" s="1"/>
  <c r="G792" i="1"/>
  <c r="C793" i="1" s="1"/>
  <c r="I792" i="1"/>
  <c r="I793" i="1" l="1"/>
  <c r="G793" i="1"/>
  <c r="C794" i="1" s="1"/>
  <c r="F793" i="1"/>
  <c r="B794" i="1" s="1"/>
  <c r="J793" i="1"/>
  <c r="J794" i="1" l="1"/>
  <c r="F794" i="1"/>
  <c r="B795" i="1" s="1"/>
  <c r="G794" i="1"/>
  <c r="C795" i="1" s="1"/>
  <c r="I794" i="1"/>
  <c r="I795" i="1" l="1"/>
  <c r="G795" i="1"/>
  <c r="C796" i="1" s="1"/>
  <c r="F795" i="1"/>
  <c r="B796" i="1" s="1"/>
  <c r="J795" i="1"/>
  <c r="J796" i="1" l="1"/>
  <c r="F796" i="1"/>
  <c r="B797" i="1" s="1"/>
  <c r="G796" i="1"/>
  <c r="C797" i="1" s="1"/>
  <c r="I796" i="1"/>
  <c r="I797" i="1" l="1"/>
  <c r="G797" i="1"/>
  <c r="C798" i="1" s="1"/>
  <c r="F797" i="1"/>
  <c r="B798" i="1" s="1"/>
  <c r="J797" i="1"/>
  <c r="J798" i="1" l="1"/>
  <c r="G798" i="1"/>
  <c r="C799" i="1" s="1"/>
  <c r="F798" i="1"/>
  <c r="B799" i="1" s="1"/>
  <c r="I798" i="1"/>
  <c r="I799" i="1" l="1"/>
  <c r="F799" i="1"/>
  <c r="B800" i="1" s="1"/>
  <c r="G799" i="1"/>
  <c r="C800" i="1" s="1"/>
  <c r="J799" i="1"/>
  <c r="G800" i="1" l="1"/>
  <c r="C801" i="1" s="1"/>
  <c r="F800" i="1"/>
  <c r="B801" i="1" s="1"/>
  <c r="J800" i="1"/>
  <c r="I800" i="1"/>
  <c r="I801" i="1" l="1"/>
  <c r="J801" i="1"/>
  <c r="F801" i="1"/>
  <c r="B802" i="1" s="1"/>
  <c r="G801" i="1"/>
  <c r="C802" i="1" s="1"/>
  <c r="F802" i="1" l="1"/>
  <c r="B803" i="1" s="1"/>
  <c r="G802" i="1"/>
  <c r="C803" i="1" s="1"/>
  <c r="J802" i="1"/>
  <c r="I802" i="1"/>
  <c r="J803" i="1" l="1"/>
  <c r="I803" i="1"/>
  <c r="G803" i="1"/>
  <c r="C804" i="1" s="1"/>
  <c r="F803" i="1"/>
  <c r="B804" i="1" s="1"/>
  <c r="F804" i="1" l="1"/>
  <c r="B805" i="1" s="1"/>
  <c r="I804" i="1"/>
  <c r="G804" i="1"/>
  <c r="C805" i="1" s="1"/>
  <c r="J804" i="1"/>
  <c r="J805" i="1" l="1"/>
  <c r="G805" i="1"/>
  <c r="C806" i="1" s="1"/>
  <c r="I805" i="1"/>
  <c r="F805" i="1"/>
  <c r="B806" i="1" s="1"/>
  <c r="F806" i="1" l="1"/>
  <c r="B807" i="1" s="1"/>
  <c r="G806" i="1"/>
  <c r="C807" i="1" s="1"/>
  <c r="I806" i="1"/>
  <c r="J806" i="1"/>
  <c r="J807" i="1" l="1"/>
  <c r="I807" i="1"/>
  <c r="G807" i="1"/>
  <c r="C808" i="1" s="1"/>
  <c r="F807" i="1"/>
  <c r="B808" i="1" s="1"/>
  <c r="J808" i="1" l="1"/>
  <c r="F808" i="1"/>
  <c r="B809" i="1" s="1"/>
  <c r="G808" i="1"/>
  <c r="C809" i="1" s="1"/>
  <c r="I808" i="1"/>
  <c r="I809" i="1" l="1"/>
  <c r="G809" i="1"/>
  <c r="C810" i="1" s="1"/>
  <c r="F809" i="1"/>
  <c r="B810" i="1" s="1"/>
  <c r="J809" i="1"/>
  <c r="G810" i="1" l="1"/>
  <c r="C811" i="1" s="1"/>
  <c r="J810" i="1"/>
  <c r="F810" i="1"/>
  <c r="B811" i="1" s="1"/>
  <c r="I810" i="1"/>
  <c r="I811" i="1" l="1"/>
  <c r="F811" i="1"/>
  <c r="B812" i="1" s="1"/>
  <c r="J811" i="1"/>
  <c r="G811" i="1"/>
  <c r="C812" i="1" s="1"/>
  <c r="G812" i="1" l="1"/>
  <c r="C813" i="1" s="1"/>
  <c r="F812" i="1"/>
  <c r="B813" i="1" s="1"/>
  <c r="J812" i="1"/>
  <c r="I812" i="1"/>
  <c r="J813" i="1" l="1"/>
  <c r="I813" i="1"/>
  <c r="F813" i="1"/>
  <c r="B814" i="1" s="1"/>
  <c r="G813" i="1"/>
  <c r="C814" i="1" s="1"/>
  <c r="G814" i="1" l="1"/>
  <c r="C815" i="1" s="1"/>
  <c r="F814" i="1"/>
  <c r="B815" i="1" s="1"/>
  <c r="J814" i="1"/>
  <c r="I814" i="1"/>
  <c r="J815" i="1" l="1"/>
  <c r="I815" i="1"/>
  <c r="F815" i="1"/>
  <c r="B816" i="1" s="1"/>
  <c r="G815" i="1"/>
  <c r="C816" i="1" s="1"/>
  <c r="G816" i="1" l="1"/>
  <c r="C817" i="1" s="1"/>
  <c r="I816" i="1"/>
  <c r="F816" i="1"/>
  <c r="B817" i="1" s="1"/>
  <c r="J816" i="1"/>
  <c r="J817" i="1" l="1"/>
  <c r="F817" i="1"/>
  <c r="B818" i="1" s="1"/>
  <c r="I817" i="1"/>
  <c r="G817" i="1"/>
  <c r="C818" i="1" s="1"/>
  <c r="G818" i="1" l="1"/>
  <c r="C819" i="1" s="1"/>
  <c r="I818" i="1"/>
  <c r="F818" i="1"/>
  <c r="B819" i="1" s="1"/>
  <c r="J818" i="1"/>
  <c r="J819" i="1" l="1"/>
  <c r="F819" i="1"/>
  <c r="B820" i="1" s="1"/>
  <c r="I819" i="1"/>
  <c r="G819" i="1"/>
  <c r="C820" i="1" s="1"/>
  <c r="J820" i="1" l="1"/>
  <c r="G820" i="1"/>
  <c r="C821" i="1" s="1"/>
  <c r="I820" i="1"/>
  <c r="F820" i="1"/>
  <c r="B821" i="1" s="1"/>
  <c r="I821" i="1" l="1"/>
  <c r="F821" i="1"/>
  <c r="B822" i="1" s="1"/>
  <c r="G821" i="1"/>
  <c r="C822" i="1" s="1"/>
  <c r="J821" i="1"/>
  <c r="J822" i="1" l="1"/>
  <c r="G822" i="1"/>
  <c r="C823" i="1" s="1"/>
  <c r="F822" i="1"/>
  <c r="B823" i="1" s="1"/>
  <c r="I822" i="1"/>
  <c r="I823" i="1" l="1"/>
  <c r="G823" i="1"/>
  <c r="C824" i="1" s="1"/>
  <c r="F823" i="1"/>
  <c r="B824" i="1" s="1"/>
  <c r="J823" i="1"/>
  <c r="J824" i="1" l="1"/>
  <c r="F824" i="1"/>
  <c r="B825" i="1" s="1"/>
  <c r="G824" i="1"/>
  <c r="C825" i="1" s="1"/>
  <c r="I824" i="1"/>
  <c r="I825" i="1" l="1"/>
  <c r="G825" i="1"/>
  <c r="C826" i="1" s="1"/>
  <c r="F825" i="1"/>
  <c r="B826" i="1" s="1"/>
  <c r="J825" i="1"/>
  <c r="J826" i="1" l="1"/>
  <c r="F826" i="1"/>
  <c r="B827" i="1" s="1"/>
  <c r="G826" i="1"/>
  <c r="C827" i="1" s="1"/>
  <c r="I826" i="1"/>
  <c r="I827" i="1" l="1"/>
  <c r="G827" i="1"/>
  <c r="C828" i="1" s="1"/>
  <c r="F827" i="1"/>
  <c r="B828" i="1" s="1"/>
  <c r="J827" i="1"/>
  <c r="J828" i="1" l="1"/>
  <c r="F828" i="1"/>
  <c r="B829" i="1" s="1"/>
  <c r="G828" i="1"/>
  <c r="C829" i="1" s="1"/>
  <c r="I828" i="1"/>
  <c r="I829" i="1" l="1"/>
  <c r="G829" i="1"/>
  <c r="C830" i="1" s="1"/>
  <c r="F829" i="1"/>
  <c r="B830" i="1" s="1"/>
  <c r="J829" i="1"/>
  <c r="J830" i="1" l="1"/>
  <c r="G830" i="1"/>
  <c r="C831" i="1" s="1"/>
  <c r="F830" i="1"/>
  <c r="B831" i="1" s="1"/>
  <c r="I830" i="1"/>
  <c r="I831" i="1" l="1"/>
  <c r="F831" i="1"/>
  <c r="B832" i="1" s="1"/>
  <c r="G831" i="1"/>
  <c r="C832" i="1" s="1"/>
  <c r="J831" i="1"/>
  <c r="J832" i="1" s="1"/>
  <c r="G832" i="1" l="1"/>
  <c r="C833" i="1" s="1"/>
  <c r="F832" i="1"/>
  <c r="B833" i="1" s="1"/>
  <c r="I832" i="1"/>
  <c r="I833" i="1" l="1"/>
  <c r="F833" i="1"/>
  <c r="B834" i="1" s="1"/>
  <c r="G833" i="1"/>
  <c r="C834" i="1" s="1"/>
  <c r="J833" i="1"/>
  <c r="J834" i="1" l="1"/>
  <c r="G834" i="1"/>
  <c r="C835" i="1" s="1"/>
  <c r="F834" i="1"/>
  <c r="B835" i="1" s="1"/>
  <c r="I834" i="1"/>
  <c r="G835" i="1" l="1"/>
  <c r="C836" i="1" s="1"/>
  <c r="I835" i="1"/>
  <c r="F835" i="1"/>
  <c r="B836" i="1" s="1"/>
  <c r="J835" i="1"/>
  <c r="J836" i="1" l="1"/>
  <c r="I836" i="1"/>
  <c r="F836" i="1"/>
  <c r="B837" i="1" s="1"/>
  <c r="G836" i="1"/>
  <c r="C837" i="1" s="1"/>
  <c r="G837" i="1" l="1"/>
  <c r="C838" i="1" s="1"/>
  <c r="F837" i="1"/>
  <c r="B838" i="1" s="1"/>
  <c r="I837" i="1"/>
  <c r="J837" i="1"/>
  <c r="J838" i="1" s="1"/>
  <c r="I838" i="1" l="1"/>
  <c r="F838" i="1"/>
  <c r="B839" i="1" s="1"/>
  <c r="G838" i="1"/>
  <c r="C839" i="1" s="1"/>
  <c r="G839" i="1" l="1"/>
  <c r="C840" i="1" s="1"/>
  <c r="I839" i="1"/>
  <c r="F839" i="1"/>
  <c r="B840" i="1" s="1"/>
  <c r="J839" i="1"/>
  <c r="J840" i="1" l="1"/>
  <c r="F840" i="1"/>
  <c r="B841" i="1" s="1"/>
  <c r="I840" i="1"/>
  <c r="G840" i="1"/>
  <c r="C841" i="1" s="1"/>
  <c r="G841" i="1" l="1"/>
  <c r="C842" i="1" s="1"/>
  <c r="I841" i="1"/>
  <c r="F841" i="1"/>
  <c r="B842" i="1" s="1"/>
  <c r="J841" i="1"/>
  <c r="J842" i="1" l="1"/>
  <c r="I842" i="1"/>
  <c r="F842" i="1"/>
  <c r="B843" i="1" s="1"/>
  <c r="G842" i="1"/>
  <c r="C843" i="1" s="1"/>
  <c r="F843" i="1" l="1"/>
  <c r="B844" i="1" s="1"/>
  <c r="G843" i="1"/>
  <c r="C844" i="1" s="1"/>
  <c r="I843" i="1"/>
  <c r="J843" i="1"/>
  <c r="J844" i="1" l="1"/>
  <c r="I844" i="1"/>
  <c r="G844" i="1"/>
  <c r="C845" i="1" s="1"/>
  <c r="F844" i="1"/>
  <c r="B845" i="1" s="1"/>
  <c r="F845" i="1" l="1"/>
  <c r="B846" i="1" s="1"/>
  <c r="G845" i="1"/>
  <c r="C846" i="1" s="1"/>
  <c r="I845" i="1"/>
  <c r="J845" i="1"/>
  <c r="I846" i="1" l="1"/>
  <c r="J846" i="1"/>
  <c r="G846" i="1"/>
  <c r="C847" i="1" s="1"/>
  <c r="F846" i="1"/>
  <c r="B847" i="1" s="1"/>
  <c r="G847" i="1" l="1"/>
  <c r="C848" i="1" s="1"/>
  <c r="F847" i="1"/>
  <c r="B848" i="1" s="1"/>
  <c r="I847" i="1"/>
  <c r="J847" i="1"/>
  <c r="J848" i="1" l="1"/>
  <c r="I848" i="1"/>
  <c r="F848" i="1"/>
  <c r="B849" i="1" s="1"/>
  <c r="G848" i="1"/>
  <c r="C849" i="1" s="1"/>
  <c r="G849" i="1" l="1"/>
  <c r="C850" i="1" s="1"/>
  <c r="F849" i="1"/>
  <c r="B850" i="1" s="1"/>
  <c r="J849" i="1"/>
  <c r="I849" i="1"/>
  <c r="I850" i="1" s="1"/>
  <c r="J850" i="1" l="1"/>
  <c r="F850" i="1"/>
  <c r="B851" i="1" s="1"/>
  <c r="G850" i="1"/>
  <c r="C851" i="1" s="1"/>
  <c r="G851" i="1" l="1"/>
  <c r="C852" i="1" s="1"/>
  <c r="J851" i="1"/>
  <c r="F851" i="1"/>
  <c r="B852" i="1" s="1"/>
  <c r="I851" i="1"/>
  <c r="J852" i="1" l="1"/>
  <c r="I852" i="1"/>
  <c r="F852" i="1"/>
  <c r="B853" i="1" s="1"/>
  <c r="G852" i="1"/>
  <c r="C853" i="1" s="1"/>
  <c r="J853" i="1" l="1"/>
  <c r="G853" i="1"/>
  <c r="C854" i="1" s="1"/>
  <c r="F853" i="1"/>
  <c r="B854" i="1" s="1"/>
  <c r="I853" i="1"/>
  <c r="I854" i="1" l="1"/>
  <c r="F854" i="1"/>
  <c r="B855" i="1" s="1"/>
  <c r="G854" i="1"/>
  <c r="C855" i="1" s="1"/>
  <c r="J854" i="1"/>
  <c r="J855" i="1" l="1"/>
  <c r="G855" i="1"/>
  <c r="C856" i="1" s="1"/>
  <c r="F855" i="1"/>
  <c r="B856" i="1" s="1"/>
  <c r="I855" i="1"/>
  <c r="G856" i="1" l="1"/>
  <c r="C857" i="1" s="1"/>
  <c r="I856" i="1"/>
  <c r="F856" i="1"/>
  <c r="B857" i="1" s="1"/>
  <c r="J856" i="1"/>
  <c r="J857" i="1" l="1"/>
  <c r="F857" i="1"/>
  <c r="B858" i="1" s="1"/>
  <c r="I857" i="1"/>
  <c r="G857" i="1"/>
  <c r="C858" i="1" s="1"/>
  <c r="I858" i="1" l="1"/>
  <c r="G858" i="1"/>
  <c r="C859" i="1" s="1"/>
  <c r="J858" i="1"/>
  <c r="F858" i="1"/>
  <c r="B859" i="1" s="1"/>
  <c r="F859" i="1" l="1"/>
  <c r="B860" i="1" s="1"/>
  <c r="G859" i="1"/>
  <c r="C860" i="1" s="1"/>
  <c r="J859" i="1"/>
  <c r="I859" i="1"/>
  <c r="I860" i="1" l="1"/>
  <c r="J860" i="1"/>
  <c r="G860" i="1"/>
  <c r="C861" i="1" s="1"/>
  <c r="F860" i="1"/>
  <c r="B861" i="1" s="1"/>
  <c r="F861" i="1" l="1"/>
  <c r="B862" i="1" s="1"/>
  <c r="J861" i="1"/>
  <c r="G861" i="1"/>
  <c r="C862" i="1" s="1"/>
  <c r="I861" i="1"/>
  <c r="I862" i="1" l="1"/>
  <c r="G862" i="1"/>
  <c r="C863" i="1" s="1"/>
  <c r="J862" i="1"/>
  <c r="F862" i="1"/>
  <c r="B863" i="1" s="1"/>
  <c r="J863" i="1" l="1"/>
  <c r="F863" i="1"/>
  <c r="B864" i="1" s="1"/>
  <c r="G863" i="1"/>
  <c r="C864" i="1" s="1"/>
  <c r="I863" i="1"/>
  <c r="I864" i="1" l="1"/>
  <c r="F864" i="1"/>
  <c r="B865" i="1" s="1"/>
  <c r="I865" i="1"/>
  <c r="G864" i="1"/>
  <c r="C865" i="1" s="1"/>
  <c r="J864" i="1"/>
  <c r="J865" i="1" l="1"/>
  <c r="G865" i="1"/>
  <c r="C866" i="1" s="1"/>
  <c r="F865" i="1"/>
  <c r="B866" i="1" s="1"/>
  <c r="F866" i="1" l="1"/>
  <c r="B867" i="1" s="1"/>
  <c r="J866" i="1"/>
  <c r="G866" i="1"/>
  <c r="C867" i="1" s="1"/>
  <c r="I866" i="1"/>
  <c r="I867" i="1" l="1"/>
  <c r="J867" i="1"/>
  <c r="G867" i="1"/>
  <c r="C868" i="1" s="1"/>
  <c r="F867" i="1"/>
  <c r="B868" i="1" s="1"/>
  <c r="G868" i="1" l="1"/>
  <c r="C869" i="1" s="1"/>
  <c r="F868" i="1"/>
  <c r="B869" i="1" s="1"/>
  <c r="J868" i="1"/>
  <c r="I868" i="1"/>
  <c r="J869" i="1" l="1"/>
  <c r="I869" i="1"/>
  <c r="F869" i="1"/>
  <c r="B870" i="1" s="1"/>
  <c r="G869" i="1"/>
  <c r="C870" i="1" s="1"/>
  <c r="G870" i="1" l="1"/>
  <c r="C871" i="1" s="1"/>
  <c r="I870" i="1"/>
  <c r="F870" i="1"/>
  <c r="B871" i="1" s="1"/>
  <c r="J870" i="1"/>
  <c r="J871" i="1" l="1"/>
  <c r="F871" i="1"/>
  <c r="B872" i="1" s="1"/>
  <c r="I871" i="1"/>
  <c r="G871" i="1"/>
  <c r="C872" i="1" s="1"/>
  <c r="G872" i="1" l="1"/>
  <c r="C873" i="1" s="1"/>
  <c r="I872" i="1"/>
  <c r="F872" i="1"/>
  <c r="B873" i="1" s="1"/>
  <c r="J872" i="1"/>
  <c r="J873" i="1" l="1"/>
  <c r="I873" i="1"/>
  <c r="F873" i="1"/>
  <c r="B874" i="1" s="1"/>
  <c r="G873" i="1"/>
  <c r="C874" i="1" s="1"/>
  <c r="F874" i="1" l="1"/>
  <c r="B875" i="1" s="1"/>
  <c r="G874" i="1"/>
  <c r="C875" i="1" s="1"/>
  <c r="I874" i="1"/>
  <c r="J874" i="1"/>
  <c r="J875" i="1" l="1"/>
  <c r="I875" i="1"/>
  <c r="G875" i="1"/>
  <c r="C876" i="1" s="1"/>
  <c r="F875" i="1"/>
  <c r="B876" i="1" s="1"/>
  <c r="F876" i="1" l="1"/>
  <c r="B877" i="1" s="1"/>
  <c r="G876" i="1"/>
  <c r="C877" i="1" s="1"/>
  <c r="J876" i="1"/>
  <c r="I876" i="1"/>
  <c r="I877" i="1" l="1"/>
  <c r="J877" i="1"/>
  <c r="G877" i="1"/>
  <c r="C878" i="1" s="1"/>
  <c r="F877" i="1"/>
  <c r="B878" i="1" s="1"/>
  <c r="I878" i="1" l="1"/>
  <c r="G878" i="1"/>
  <c r="C879" i="1" s="1"/>
  <c r="F878" i="1"/>
  <c r="B879" i="1" s="1"/>
  <c r="J878" i="1"/>
  <c r="J879" i="1" l="1"/>
  <c r="F879" i="1"/>
  <c r="B880" i="1" s="1"/>
  <c r="G879" i="1"/>
  <c r="C880" i="1" s="1"/>
  <c r="I879" i="1"/>
  <c r="I880" i="1" l="1"/>
  <c r="G880" i="1"/>
  <c r="C881" i="1" s="1"/>
  <c r="F880" i="1"/>
  <c r="B881" i="1" s="1"/>
  <c r="J880" i="1"/>
  <c r="J881" i="1" l="1"/>
  <c r="F881" i="1"/>
  <c r="B882" i="1" s="1"/>
  <c r="G881" i="1"/>
  <c r="C882" i="1" s="1"/>
  <c r="I881" i="1"/>
  <c r="I882" i="1" l="1"/>
  <c r="G882" i="1"/>
  <c r="C883" i="1" s="1"/>
  <c r="F882" i="1"/>
  <c r="B883" i="1" s="1"/>
  <c r="J882" i="1"/>
  <c r="G883" i="1" l="1"/>
  <c r="C884" i="1" s="1"/>
  <c r="J883" i="1"/>
  <c r="F883" i="1"/>
  <c r="B884" i="1" s="1"/>
  <c r="I883" i="1"/>
  <c r="I884" i="1" l="1"/>
  <c r="F884" i="1"/>
  <c r="B885" i="1" s="1"/>
  <c r="J884" i="1"/>
  <c r="G884" i="1"/>
  <c r="C885" i="1" s="1"/>
  <c r="J885" i="1" l="1"/>
  <c r="G885" i="1"/>
  <c r="C886" i="1" s="1"/>
  <c r="F885" i="1"/>
  <c r="B886" i="1" s="1"/>
  <c r="I885" i="1"/>
  <c r="I886" i="1" l="1"/>
  <c r="F886" i="1"/>
  <c r="B887" i="1" s="1"/>
  <c r="G886" i="1"/>
  <c r="C887" i="1" s="1"/>
  <c r="J886" i="1"/>
  <c r="F887" i="1" l="1"/>
  <c r="B888" i="1" s="1"/>
  <c r="J887" i="1"/>
  <c r="G887" i="1"/>
  <c r="C888" i="1" s="1"/>
  <c r="I887" i="1"/>
  <c r="I888" i="1" l="1"/>
  <c r="J888" i="1"/>
  <c r="G888" i="1"/>
  <c r="C889" i="1" s="1"/>
  <c r="F888" i="1"/>
  <c r="B889" i="1" s="1"/>
  <c r="G889" i="1" l="1"/>
  <c r="C890" i="1" s="1"/>
  <c r="F889" i="1"/>
  <c r="B890" i="1" s="1"/>
  <c r="J889" i="1"/>
  <c r="I889" i="1"/>
  <c r="J890" i="1" l="1"/>
  <c r="I890" i="1"/>
  <c r="F890" i="1"/>
  <c r="B891" i="1" s="1"/>
  <c r="G890" i="1"/>
  <c r="C891" i="1" s="1"/>
  <c r="G891" i="1" l="1"/>
  <c r="C892" i="1" s="1"/>
  <c r="I891" i="1"/>
  <c r="F891" i="1"/>
  <c r="B892" i="1" s="1"/>
  <c r="J891" i="1"/>
  <c r="J892" i="1" l="1"/>
  <c r="I892" i="1"/>
  <c r="F892" i="1"/>
  <c r="B893" i="1" s="1"/>
  <c r="G892" i="1"/>
  <c r="C893" i="1" s="1"/>
  <c r="F893" i="1" l="1"/>
  <c r="B894" i="1" s="1"/>
  <c r="G893" i="1"/>
  <c r="C894" i="1" s="1"/>
  <c r="J893" i="1"/>
  <c r="I893" i="1"/>
  <c r="I894" i="1" l="1"/>
  <c r="J894" i="1"/>
  <c r="G894" i="1"/>
  <c r="C895" i="1" s="1"/>
  <c r="F894" i="1"/>
  <c r="B895" i="1" s="1"/>
  <c r="G895" i="1" l="1"/>
  <c r="C896" i="1" s="1"/>
  <c r="F895" i="1"/>
  <c r="B896" i="1" s="1"/>
  <c r="J895" i="1"/>
  <c r="I895" i="1"/>
  <c r="J896" i="1" l="1"/>
  <c r="I896" i="1"/>
  <c r="F896" i="1"/>
  <c r="B897" i="1" s="1"/>
  <c r="G896" i="1"/>
  <c r="C897" i="1" s="1"/>
  <c r="G897" i="1" l="1"/>
  <c r="C898" i="1" s="1"/>
  <c r="I897" i="1"/>
  <c r="F897" i="1"/>
  <c r="B898" i="1" s="1"/>
  <c r="J897" i="1"/>
  <c r="J898" i="1" s="1"/>
  <c r="I898" i="1" l="1"/>
  <c r="F898" i="1"/>
  <c r="B899" i="1" s="1"/>
  <c r="G898" i="1"/>
  <c r="C899" i="1" s="1"/>
  <c r="G899" i="1" l="1"/>
  <c r="C900" i="1" s="1"/>
  <c r="J899" i="1"/>
  <c r="F899" i="1"/>
  <c r="B900" i="1" s="1"/>
  <c r="I899" i="1"/>
  <c r="J900" i="1" l="1"/>
  <c r="I900" i="1"/>
  <c r="F900" i="1"/>
  <c r="B901" i="1" s="1"/>
  <c r="G900" i="1"/>
  <c r="C901" i="1" s="1"/>
  <c r="F901" i="1" l="1"/>
  <c r="B902" i="1" s="1"/>
  <c r="G901" i="1"/>
  <c r="C902" i="1" s="1"/>
  <c r="I901" i="1"/>
  <c r="J901" i="1"/>
  <c r="J902" i="1" l="1"/>
  <c r="I902" i="1"/>
  <c r="G902" i="1"/>
  <c r="C903" i="1" s="1"/>
  <c r="F902" i="1"/>
  <c r="B903" i="1" s="1"/>
  <c r="F903" i="1" l="1"/>
  <c r="B904" i="1" s="1"/>
  <c r="I903" i="1"/>
  <c r="G903" i="1"/>
  <c r="C904" i="1" s="1"/>
  <c r="J903" i="1"/>
  <c r="G904" i="1" l="1"/>
  <c r="C905" i="1" s="1"/>
  <c r="J904" i="1"/>
  <c r="I904" i="1"/>
  <c r="F904" i="1"/>
  <c r="B905" i="1" s="1"/>
  <c r="F905" i="1" l="1"/>
  <c r="B906" i="1" s="1"/>
  <c r="J905" i="1"/>
  <c r="I905" i="1"/>
  <c r="G905" i="1"/>
  <c r="C906" i="1" s="1"/>
  <c r="G906" i="1" l="1"/>
  <c r="C907" i="1" s="1"/>
  <c r="I906" i="1"/>
  <c r="J906" i="1"/>
  <c r="F906" i="1"/>
  <c r="B907" i="1" s="1"/>
  <c r="J907" i="1" l="1"/>
  <c r="I907" i="1"/>
  <c r="F907" i="1"/>
  <c r="B908" i="1" s="1"/>
  <c r="G907" i="1"/>
  <c r="C908" i="1" s="1"/>
  <c r="F908" i="1" l="1"/>
  <c r="B909" i="1" s="1"/>
  <c r="G908" i="1"/>
  <c r="C909" i="1" s="1"/>
  <c r="I908" i="1"/>
  <c r="J908" i="1"/>
  <c r="J909" i="1" l="1"/>
  <c r="I909" i="1"/>
  <c r="G909" i="1"/>
  <c r="C910" i="1" s="1"/>
  <c r="F909" i="1"/>
  <c r="B910" i="1" s="1"/>
  <c r="G910" i="1" l="1"/>
  <c r="C911" i="1" s="1"/>
  <c r="F910" i="1"/>
  <c r="B911" i="1" s="1"/>
  <c r="I910" i="1"/>
  <c r="J910" i="1"/>
  <c r="J911" i="1" s="1"/>
  <c r="I911" i="1" l="1"/>
  <c r="F911" i="1"/>
  <c r="B912" i="1" s="1"/>
  <c r="G911" i="1"/>
  <c r="C912" i="1" s="1"/>
  <c r="G912" i="1" l="1"/>
  <c r="C913" i="1" s="1"/>
  <c r="F912" i="1"/>
  <c r="B913" i="1" s="1"/>
  <c r="I912" i="1"/>
  <c r="J912" i="1"/>
  <c r="J913" i="1" l="1"/>
  <c r="I913" i="1"/>
  <c r="F913" i="1"/>
  <c r="B914" i="1" s="1"/>
  <c r="G913" i="1"/>
  <c r="C914" i="1" s="1"/>
  <c r="G914" i="1" l="1"/>
  <c r="C915" i="1" s="1"/>
  <c r="I914" i="1"/>
  <c r="F914" i="1"/>
  <c r="B915" i="1" s="1"/>
  <c r="J914" i="1"/>
  <c r="J915" i="1" l="1"/>
  <c r="F915" i="1"/>
  <c r="B916" i="1" s="1"/>
  <c r="I915" i="1"/>
  <c r="G915" i="1"/>
  <c r="C916" i="1" s="1"/>
  <c r="G916" i="1" l="1"/>
  <c r="C917" i="1" s="1"/>
  <c r="I916" i="1"/>
  <c r="F916" i="1"/>
  <c r="B917" i="1" s="1"/>
  <c r="J916" i="1"/>
  <c r="J917" i="1" l="1"/>
  <c r="I917" i="1"/>
  <c r="F917" i="1"/>
  <c r="B918" i="1" s="1"/>
  <c r="G917" i="1"/>
  <c r="C918" i="1" s="1"/>
  <c r="J918" i="1" l="1"/>
  <c r="G918" i="1"/>
  <c r="C919" i="1" s="1"/>
  <c r="F918" i="1"/>
  <c r="B919" i="1" s="1"/>
  <c r="I918" i="1"/>
  <c r="I919" i="1" l="1"/>
  <c r="F919" i="1"/>
  <c r="B920" i="1" s="1"/>
  <c r="G919" i="1"/>
  <c r="C920" i="1" s="1"/>
  <c r="J919" i="1"/>
  <c r="F920" i="1" l="1"/>
  <c r="B921" i="1" s="1"/>
  <c r="J920" i="1"/>
  <c r="G920" i="1"/>
  <c r="C921" i="1" s="1"/>
  <c r="I920" i="1"/>
  <c r="I921" i="1" l="1"/>
  <c r="G921" i="1"/>
  <c r="C922" i="1" s="1"/>
  <c r="J921" i="1"/>
  <c r="F921" i="1"/>
  <c r="B922" i="1" s="1"/>
  <c r="F922" i="1" l="1"/>
  <c r="B923" i="1" s="1"/>
  <c r="J922" i="1"/>
  <c r="G922" i="1"/>
  <c r="C923" i="1" s="1"/>
  <c r="I922" i="1"/>
  <c r="I923" i="1" l="1"/>
  <c r="G923" i="1"/>
  <c r="C924" i="1" s="1"/>
  <c r="J923" i="1"/>
  <c r="F923" i="1"/>
  <c r="B924" i="1" s="1"/>
  <c r="F924" i="1" l="1"/>
  <c r="B925" i="1" s="1"/>
  <c r="J924" i="1"/>
  <c r="G924" i="1"/>
  <c r="C925" i="1" s="1"/>
  <c r="I924" i="1"/>
  <c r="I925" i="1" l="1"/>
  <c r="G925" i="1"/>
  <c r="C926" i="1" s="1"/>
  <c r="J925" i="1"/>
  <c r="J926" i="1" s="1"/>
  <c r="F925" i="1"/>
  <c r="B926" i="1" s="1"/>
  <c r="F926" i="1" l="1"/>
  <c r="B927" i="1" s="1"/>
  <c r="I926" i="1"/>
  <c r="G926" i="1"/>
  <c r="C927" i="1" s="1"/>
  <c r="J927" i="1" l="1"/>
  <c r="G927" i="1"/>
  <c r="C928" i="1" s="1"/>
  <c r="I927" i="1"/>
  <c r="F927" i="1"/>
  <c r="B928" i="1" s="1"/>
  <c r="F928" i="1" l="1"/>
  <c r="B929" i="1" s="1"/>
  <c r="I928" i="1"/>
  <c r="G928" i="1"/>
  <c r="C929" i="1" s="1"/>
  <c r="J928" i="1"/>
  <c r="J929" i="1" l="1"/>
  <c r="I929" i="1"/>
  <c r="G929" i="1"/>
  <c r="C930" i="1" s="1"/>
  <c r="F929" i="1"/>
  <c r="B930" i="1" s="1"/>
  <c r="G930" i="1" l="1"/>
  <c r="C931" i="1" s="1"/>
  <c r="F930" i="1"/>
  <c r="B931" i="1" s="1"/>
  <c r="I930" i="1"/>
  <c r="J930" i="1"/>
  <c r="J931" i="1" l="1"/>
  <c r="I931" i="1"/>
  <c r="F931" i="1"/>
  <c r="B932" i="1" s="1"/>
  <c r="G931" i="1"/>
  <c r="C932" i="1" s="1"/>
  <c r="G932" i="1" l="1"/>
  <c r="C933" i="1" s="1"/>
  <c r="I932" i="1"/>
  <c r="F932" i="1"/>
  <c r="B933" i="1" s="1"/>
  <c r="J932" i="1"/>
  <c r="J933" i="1" l="1"/>
  <c r="I933" i="1"/>
  <c r="F933" i="1"/>
  <c r="B934" i="1" s="1"/>
  <c r="G933" i="1"/>
  <c r="C934" i="1" s="1"/>
  <c r="G934" i="1" l="1"/>
  <c r="C935" i="1" s="1"/>
  <c r="I934" i="1"/>
  <c r="F934" i="1"/>
  <c r="B935" i="1" s="1"/>
  <c r="J934" i="1"/>
  <c r="J935" i="1" s="1"/>
  <c r="I935" i="1" l="1"/>
  <c r="F935" i="1"/>
  <c r="B936" i="1" s="1"/>
  <c r="G935" i="1"/>
  <c r="C936" i="1" s="1"/>
  <c r="G936" i="1" l="1"/>
  <c r="C937" i="1" s="1"/>
  <c r="J936" i="1"/>
  <c r="F936" i="1"/>
  <c r="B937" i="1" s="1"/>
  <c r="I936" i="1"/>
  <c r="F937" i="1" l="1"/>
  <c r="B938" i="1" s="1"/>
  <c r="I937" i="1"/>
  <c r="J937" i="1"/>
  <c r="G937" i="1"/>
  <c r="C938" i="1" s="1"/>
  <c r="G938" i="1" l="1"/>
  <c r="C939" i="1" s="1"/>
  <c r="J938" i="1"/>
  <c r="J939" i="1" s="1"/>
  <c r="I938" i="1"/>
  <c r="F938" i="1"/>
  <c r="B939" i="1" s="1"/>
  <c r="F939" i="1" l="1"/>
  <c r="B940" i="1" s="1"/>
  <c r="I939" i="1"/>
  <c r="G939" i="1"/>
  <c r="C940" i="1" s="1"/>
  <c r="G940" i="1" l="1"/>
  <c r="C941" i="1" s="1"/>
  <c r="I940" i="1"/>
  <c r="J940" i="1"/>
  <c r="J941" i="1" s="1"/>
  <c r="F940" i="1"/>
  <c r="B941" i="1" s="1"/>
  <c r="I941" i="1" l="1"/>
  <c r="F941" i="1"/>
  <c r="B942" i="1" s="1"/>
  <c r="G941" i="1"/>
  <c r="C942" i="1" s="1"/>
  <c r="G942" i="1" l="1"/>
  <c r="C943" i="1" s="1"/>
  <c r="I942" i="1"/>
  <c r="F942" i="1"/>
  <c r="B943" i="1" s="1"/>
  <c r="J942" i="1"/>
  <c r="J943" i="1" l="1"/>
  <c r="I943" i="1"/>
  <c r="F943" i="1"/>
  <c r="B944" i="1" s="1"/>
  <c r="G943" i="1"/>
  <c r="C944" i="1" s="1"/>
  <c r="G944" i="1" l="1"/>
  <c r="C945" i="1" s="1"/>
  <c r="J944" i="1"/>
  <c r="F944" i="1"/>
  <c r="B945" i="1" s="1"/>
  <c r="I944" i="1"/>
  <c r="J945" i="1" l="1"/>
  <c r="F945" i="1"/>
  <c r="B946" i="1" s="1"/>
  <c r="G945" i="1"/>
  <c r="C946" i="1" s="1"/>
  <c r="I945" i="1"/>
  <c r="I946" i="1" l="1"/>
  <c r="G946" i="1"/>
  <c r="C947" i="1" s="1"/>
  <c r="J946" i="1"/>
  <c r="J947" i="1" s="1"/>
  <c r="F946" i="1"/>
  <c r="B947" i="1" s="1"/>
  <c r="F947" i="1" l="1"/>
  <c r="B948" i="1" s="1"/>
  <c r="G947" i="1"/>
  <c r="C948" i="1" s="1"/>
  <c r="I947" i="1"/>
  <c r="I948" i="1" l="1"/>
  <c r="G948" i="1"/>
  <c r="C949" i="1" s="1"/>
  <c r="F948" i="1"/>
  <c r="B949" i="1" s="1"/>
  <c r="J948" i="1"/>
  <c r="J949" i="1" l="1"/>
  <c r="F949" i="1"/>
  <c r="B950" i="1" s="1"/>
  <c r="G949" i="1"/>
  <c r="C950" i="1" s="1"/>
  <c r="I949" i="1"/>
  <c r="F950" i="1" l="1"/>
  <c r="B951" i="1" s="1"/>
  <c r="I950" i="1"/>
  <c r="G950" i="1"/>
  <c r="C951" i="1" s="1"/>
  <c r="J950" i="1"/>
  <c r="J951" i="1" l="1"/>
  <c r="G951" i="1"/>
  <c r="C952" i="1" s="1"/>
  <c r="I951" i="1"/>
  <c r="F951" i="1"/>
  <c r="B952" i="1" s="1"/>
  <c r="F952" i="1" l="1"/>
  <c r="B953" i="1" s="1"/>
  <c r="G952" i="1"/>
  <c r="C953" i="1" s="1"/>
  <c r="I952" i="1"/>
  <c r="J952" i="1"/>
  <c r="I953" i="1" l="1"/>
  <c r="J953" i="1"/>
  <c r="G953" i="1"/>
  <c r="C954" i="1" s="1"/>
  <c r="F953" i="1"/>
  <c r="B954" i="1" s="1"/>
  <c r="F954" i="1" l="1"/>
  <c r="B955" i="1" s="1"/>
  <c r="I954" i="1"/>
  <c r="G954" i="1"/>
  <c r="C955" i="1" s="1"/>
  <c r="J954" i="1"/>
  <c r="J955" i="1" l="1"/>
  <c r="G955" i="1"/>
  <c r="C956" i="1" s="1"/>
  <c r="I955" i="1"/>
  <c r="F955" i="1"/>
  <c r="B956" i="1" s="1"/>
  <c r="I956" i="1" l="1"/>
  <c r="F956" i="1"/>
  <c r="B957" i="1" s="1"/>
  <c r="G956" i="1"/>
  <c r="C957" i="1" s="1"/>
  <c r="J956" i="1"/>
  <c r="J957" i="1" l="1"/>
  <c r="G957" i="1"/>
  <c r="C958" i="1" s="1"/>
  <c r="F957" i="1"/>
  <c r="B958" i="1" s="1"/>
  <c r="I957" i="1"/>
  <c r="I958" i="1" l="1"/>
  <c r="G958" i="1"/>
  <c r="C959" i="1" s="1"/>
  <c r="F958" i="1"/>
  <c r="B959" i="1" s="1"/>
  <c r="J958" i="1"/>
  <c r="G959" i="1" l="1"/>
  <c r="C960" i="1" s="1"/>
  <c r="J959" i="1"/>
  <c r="F959" i="1"/>
  <c r="B960" i="1" s="1"/>
  <c r="I959" i="1"/>
  <c r="J960" i="1" l="1"/>
  <c r="F960" i="1"/>
  <c r="B961" i="1" s="1"/>
  <c r="G960" i="1"/>
  <c r="C961" i="1" s="1"/>
  <c r="I960" i="1"/>
  <c r="I961" i="1" l="1"/>
  <c r="G961" i="1"/>
  <c r="C962" i="1" s="1"/>
  <c r="F961" i="1"/>
  <c r="B962" i="1" s="1"/>
  <c r="J961" i="1"/>
  <c r="J962" i="1" l="1"/>
  <c r="F962" i="1"/>
  <c r="B963" i="1" s="1"/>
  <c r="G962" i="1"/>
  <c r="C963" i="1" s="1"/>
  <c r="I962" i="1"/>
  <c r="I963" i="1" l="1"/>
  <c r="G963" i="1"/>
  <c r="C964" i="1" s="1"/>
  <c r="F963" i="1"/>
  <c r="B964" i="1" s="1"/>
  <c r="J963" i="1"/>
  <c r="J964" i="1" l="1"/>
  <c r="G964" i="1"/>
  <c r="C965" i="1" s="1"/>
  <c r="F964" i="1"/>
  <c r="B965" i="1" s="1"/>
  <c r="I964" i="1"/>
  <c r="I965" i="1" l="1"/>
  <c r="F965" i="1"/>
  <c r="B966" i="1" s="1"/>
  <c r="G965" i="1"/>
  <c r="C966" i="1" s="1"/>
  <c r="J965" i="1"/>
  <c r="J966" i="1" l="1"/>
  <c r="G966" i="1"/>
  <c r="C967" i="1" s="1"/>
  <c r="F966" i="1"/>
  <c r="B967" i="1" s="1"/>
  <c r="I966" i="1"/>
  <c r="G967" i="1" l="1"/>
  <c r="C968" i="1" s="1"/>
  <c r="I967" i="1"/>
  <c r="F967" i="1"/>
  <c r="B968" i="1" s="1"/>
  <c r="J967" i="1"/>
  <c r="J968" i="1" l="1"/>
  <c r="F968" i="1"/>
  <c r="B969" i="1" s="1"/>
  <c r="I968" i="1"/>
  <c r="G968" i="1"/>
  <c r="C969" i="1" s="1"/>
  <c r="G969" i="1" l="1"/>
  <c r="C970" i="1" s="1"/>
  <c r="I969" i="1"/>
  <c r="F969" i="1"/>
  <c r="B970" i="1" s="1"/>
  <c r="J969" i="1"/>
  <c r="J970" i="1" l="1"/>
  <c r="F970" i="1"/>
  <c r="B971" i="1" s="1"/>
  <c r="I970" i="1"/>
  <c r="G970" i="1"/>
  <c r="C971" i="1" s="1"/>
  <c r="G971" i="1" l="1"/>
  <c r="C972" i="1" s="1"/>
  <c r="F971" i="1"/>
  <c r="B972" i="1" s="1"/>
  <c r="I971" i="1"/>
  <c r="J971" i="1"/>
  <c r="J972" i="1" l="1"/>
  <c r="I972" i="1"/>
  <c r="F972" i="1"/>
  <c r="B973" i="1" s="1"/>
  <c r="G972" i="1"/>
  <c r="C973" i="1" s="1"/>
  <c r="G973" i="1" l="1"/>
  <c r="C974" i="1" s="1"/>
  <c r="I973" i="1"/>
  <c r="F973" i="1"/>
  <c r="B974" i="1" s="1"/>
  <c r="J973" i="1"/>
  <c r="J974" i="1" l="1"/>
  <c r="F974" i="1"/>
  <c r="B975" i="1" s="1"/>
  <c r="I974" i="1"/>
  <c r="G974" i="1"/>
  <c r="C975" i="1" s="1"/>
  <c r="G975" i="1" l="1"/>
  <c r="C976" i="1" s="1"/>
  <c r="I975" i="1"/>
  <c r="F975" i="1"/>
  <c r="B976" i="1" s="1"/>
  <c r="J975" i="1"/>
  <c r="J976" i="1" s="1"/>
  <c r="I976" i="1" l="1"/>
  <c r="F976" i="1"/>
  <c r="B977" i="1" s="1"/>
  <c r="G976" i="1"/>
  <c r="C977" i="1" s="1"/>
  <c r="F977" i="1" l="1"/>
  <c r="B978" i="1" s="1"/>
  <c r="G977" i="1"/>
  <c r="C978" i="1" s="1"/>
  <c r="J977" i="1"/>
  <c r="I977" i="1"/>
  <c r="I978" i="1" l="1"/>
  <c r="J978" i="1"/>
  <c r="G978" i="1"/>
  <c r="C979" i="1" s="1"/>
  <c r="F978" i="1"/>
  <c r="B979" i="1" s="1"/>
  <c r="G979" i="1" l="1"/>
  <c r="C980" i="1" s="1"/>
  <c r="F979" i="1"/>
  <c r="B980" i="1" s="1"/>
  <c r="J979" i="1"/>
  <c r="I979" i="1"/>
  <c r="J980" i="1" l="1"/>
  <c r="I980" i="1"/>
  <c r="F980" i="1"/>
  <c r="B981" i="1" s="1"/>
  <c r="G980" i="1"/>
  <c r="C981" i="1" s="1"/>
  <c r="J981" i="1" l="1"/>
  <c r="G981" i="1"/>
  <c r="C982" i="1" s="1"/>
  <c r="F981" i="1"/>
  <c r="B982" i="1" s="1"/>
  <c r="I981" i="1"/>
  <c r="I982" i="1" l="1"/>
  <c r="F982" i="1"/>
  <c r="B983" i="1" s="1"/>
  <c r="G982" i="1"/>
  <c r="C983" i="1" s="1"/>
  <c r="J982" i="1"/>
  <c r="J983" i="1" l="1"/>
  <c r="G983" i="1"/>
  <c r="C984" i="1" s="1"/>
  <c r="F983" i="1"/>
  <c r="B984" i="1" s="1"/>
  <c r="I983" i="1"/>
  <c r="G984" i="1" l="1"/>
  <c r="C985" i="1" s="1"/>
  <c r="I984" i="1"/>
  <c r="F984" i="1"/>
  <c r="B985" i="1" s="1"/>
  <c r="J984" i="1"/>
  <c r="J985" i="1" l="1"/>
  <c r="F985" i="1"/>
  <c r="B986" i="1" s="1"/>
  <c r="I985" i="1"/>
  <c r="G985" i="1"/>
  <c r="C986" i="1" s="1"/>
  <c r="G986" i="1" l="1"/>
  <c r="C987" i="1" s="1"/>
  <c r="I986" i="1"/>
  <c r="J986" i="1"/>
  <c r="F986" i="1"/>
  <c r="B987" i="1" s="1"/>
  <c r="J987" i="1" l="1"/>
  <c r="F987" i="1"/>
  <c r="B988" i="1" s="1"/>
  <c r="I987" i="1"/>
  <c r="G987" i="1"/>
  <c r="C988" i="1" s="1"/>
  <c r="G988" i="1" l="1"/>
  <c r="C989" i="1" s="1"/>
  <c r="I988" i="1"/>
  <c r="F988" i="1"/>
  <c r="B989" i="1" s="1"/>
  <c r="J988" i="1"/>
  <c r="J989" i="1" l="1"/>
  <c r="F989" i="1"/>
  <c r="B990" i="1" s="1"/>
  <c r="I989" i="1"/>
  <c r="G989" i="1"/>
  <c r="C990" i="1" s="1"/>
  <c r="G990" i="1" l="1"/>
  <c r="C991" i="1" s="1"/>
  <c r="J990" i="1"/>
  <c r="I990" i="1"/>
  <c r="F990" i="1"/>
  <c r="B991" i="1" s="1"/>
  <c r="J991" i="1" l="1"/>
  <c r="F991" i="1"/>
  <c r="B992" i="1" s="1"/>
  <c r="I991" i="1"/>
  <c r="G991" i="1"/>
  <c r="C992" i="1" s="1"/>
  <c r="I992" i="1" l="1"/>
  <c r="G992" i="1"/>
  <c r="C993" i="1" s="1"/>
  <c r="J992" i="1"/>
  <c r="F992" i="1"/>
  <c r="B993" i="1" s="1"/>
  <c r="F993" i="1" l="1"/>
  <c r="B994" i="1" s="1"/>
  <c r="J993" i="1"/>
  <c r="I993" i="1"/>
  <c r="G993" i="1"/>
  <c r="C994" i="1" s="1"/>
  <c r="I994" i="1" l="1"/>
  <c r="G994" i="1"/>
  <c r="C995" i="1" s="1"/>
  <c r="J994" i="1"/>
  <c r="F994" i="1"/>
  <c r="B995" i="1" s="1"/>
  <c r="J995" i="1" l="1"/>
  <c r="F995" i="1"/>
  <c r="B996" i="1" s="1"/>
  <c r="I995" i="1"/>
  <c r="G995" i="1"/>
  <c r="C996" i="1" s="1"/>
  <c r="G996" i="1" l="1"/>
  <c r="C997" i="1" s="1"/>
  <c r="J996" i="1"/>
  <c r="I996" i="1"/>
  <c r="F996" i="1"/>
  <c r="B997" i="1" s="1"/>
  <c r="I997" i="1" l="1"/>
  <c r="F997" i="1"/>
  <c r="B998" i="1" s="1"/>
  <c r="J997" i="1"/>
  <c r="G997" i="1"/>
  <c r="C998" i="1" s="1"/>
  <c r="G998" i="1" l="1"/>
  <c r="C999" i="1" s="1"/>
  <c r="J998" i="1"/>
  <c r="F998" i="1"/>
  <c r="B999" i="1" s="1"/>
  <c r="I998" i="1"/>
  <c r="J999" i="1" l="1"/>
  <c r="I999" i="1"/>
  <c r="F999" i="1"/>
  <c r="B1000" i="1" s="1"/>
  <c r="G999" i="1"/>
  <c r="C1000" i="1" s="1"/>
  <c r="G1000" i="1" l="1"/>
  <c r="C1001" i="1" s="1"/>
  <c r="J1000" i="1"/>
  <c r="F1000" i="1"/>
  <c r="B1001" i="1" s="1"/>
  <c r="I1000" i="1"/>
  <c r="I1001" i="1" l="1"/>
  <c r="F1001" i="1"/>
  <c r="B1002" i="1" s="1"/>
  <c r="J1001" i="1"/>
  <c r="G1001" i="1"/>
  <c r="C1002" i="1" s="1"/>
  <c r="G1002" i="1" l="1"/>
  <c r="C1003" i="1" s="1"/>
  <c r="J1002" i="1"/>
  <c r="F1002" i="1"/>
  <c r="B1003" i="1" s="1"/>
  <c r="I1002" i="1"/>
  <c r="J1003" i="1" l="1"/>
  <c r="I1003" i="1"/>
  <c r="F1003" i="1"/>
  <c r="B1004" i="1" s="1"/>
  <c r="G1003" i="1"/>
  <c r="C1004" i="1" s="1"/>
  <c r="G1004" i="1" l="1"/>
  <c r="C1005" i="1" s="1"/>
  <c r="J1004" i="1"/>
  <c r="F1004" i="1"/>
  <c r="B1005" i="1" s="1"/>
  <c r="I1004" i="1"/>
  <c r="J1005" i="1" l="1"/>
  <c r="I1005" i="1"/>
  <c r="F1005" i="1"/>
  <c r="B1006" i="1" s="1"/>
  <c r="G1005" i="1"/>
  <c r="C1006" i="1" s="1"/>
  <c r="G1006" i="1" l="1"/>
  <c r="C1007" i="1" s="1"/>
  <c r="J1006" i="1"/>
  <c r="F1006" i="1"/>
  <c r="B1007" i="1" s="1"/>
  <c r="I1006" i="1"/>
  <c r="J1007" i="1" l="1"/>
  <c r="I1007" i="1"/>
  <c r="F1007" i="1"/>
  <c r="B1008" i="1" s="1"/>
  <c r="G1007" i="1"/>
  <c r="C1008" i="1" s="1"/>
  <c r="G1008" i="1" l="1"/>
  <c r="C1009" i="1" s="1"/>
  <c r="J1008" i="1"/>
  <c r="F1008" i="1"/>
  <c r="B1009" i="1" s="1"/>
  <c r="I1008" i="1"/>
  <c r="J1009" i="1" l="1"/>
  <c r="I1009" i="1"/>
  <c r="F1009" i="1"/>
  <c r="B1010" i="1" s="1"/>
  <c r="G1009" i="1"/>
  <c r="C1010" i="1" s="1"/>
  <c r="J1010" i="1" l="1"/>
  <c r="G1010" i="1"/>
  <c r="C1011" i="1" s="1"/>
  <c r="F1010" i="1"/>
  <c r="B1011" i="1" s="1"/>
  <c r="I1010" i="1"/>
  <c r="I1011" i="1" l="1"/>
  <c r="F1011" i="1"/>
  <c r="B1012" i="1" s="1"/>
  <c r="G1011" i="1"/>
  <c r="C1012" i="1" s="1"/>
  <c r="J1011" i="1"/>
  <c r="J1012" i="1" l="1"/>
  <c r="G1012" i="1"/>
  <c r="C1013" i="1" s="1"/>
  <c r="F1012" i="1"/>
  <c r="B1013" i="1" s="1"/>
  <c r="I1012" i="1"/>
  <c r="I1013" i="1" l="1"/>
  <c r="F1013" i="1"/>
  <c r="B1014" i="1" s="1"/>
  <c r="G1013" i="1"/>
  <c r="C1014" i="1" s="1"/>
  <c r="J1013" i="1"/>
  <c r="J1014" i="1" l="1"/>
  <c r="G1014" i="1"/>
  <c r="C1015" i="1" s="1"/>
  <c r="F1014" i="1"/>
  <c r="B1015" i="1" s="1"/>
  <c r="I1014" i="1"/>
  <c r="I1015" i="1" l="1"/>
  <c r="F1015" i="1"/>
  <c r="B1016" i="1" s="1"/>
  <c r="G1015" i="1"/>
  <c r="C1016" i="1" s="1"/>
  <c r="J1015" i="1"/>
  <c r="J1016" i="1" l="1"/>
  <c r="G1016" i="1"/>
  <c r="C1017" i="1" s="1"/>
  <c r="F1016" i="1"/>
  <c r="B1017" i="1" s="1"/>
  <c r="I1016" i="1"/>
  <c r="I1017" i="1" l="1"/>
  <c r="F1017" i="1"/>
  <c r="B1018" i="1" s="1"/>
  <c r="G1017" i="1"/>
  <c r="C1018" i="1" s="1"/>
  <c r="J1017" i="1"/>
  <c r="J1018" i="1" l="1"/>
  <c r="G1018" i="1"/>
  <c r="C1019" i="1" s="1"/>
  <c r="F1018" i="1"/>
  <c r="B1019" i="1" s="1"/>
  <c r="I1018" i="1"/>
  <c r="I1019" i="1" l="1"/>
  <c r="F1019" i="1"/>
  <c r="B1020" i="1" s="1"/>
  <c r="G1019" i="1"/>
  <c r="C1020" i="1" s="1"/>
  <c r="J1019" i="1"/>
  <c r="J1020" i="1" l="1"/>
  <c r="G1020" i="1"/>
  <c r="C1021" i="1" s="1"/>
  <c r="F1020" i="1"/>
  <c r="B1021" i="1" s="1"/>
  <c r="I1020" i="1"/>
  <c r="I1021" i="1" l="1"/>
  <c r="F1021" i="1"/>
  <c r="B1022" i="1" s="1"/>
  <c r="G1021" i="1"/>
  <c r="C1022" i="1" s="1"/>
  <c r="J1021" i="1"/>
  <c r="J1022" i="1" l="1"/>
  <c r="G1022" i="1"/>
  <c r="C1023" i="1" s="1"/>
  <c r="F1022" i="1"/>
  <c r="B1023" i="1" s="1"/>
  <c r="I1022" i="1"/>
  <c r="I1023" i="1" l="1"/>
  <c r="F1023" i="1"/>
  <c r="B1024" i="1" s="1"/>
  <c r="G1023" i="1"/>
  <c r="C1024" i="1" s="1"/>
  <c r="J1023" i="1"/>
  <c r="J1024" i="1" l="1"/>
  <c r="G1024" i="1"/>
  <c r="C1025" i="1" s="1"/>
  <c r="F1024" i="1"/>
  <c r="B1025" i="1" s="1"/>
  <c r="I1024" i="1"/>
  <c r="I1025" i="1" l="1"/>
  <c r="F1025" i="1"/>
  <c r="B1026" i="1" s="1"/>
  <c r="G1025" i="1"/>
  <c r="C1026" i="1" s="1"/>
  <c r="J1025" i="1"/>
  <c r="J1026" i="1" l="1"/>
  <c r="G1026" i="1"/>
  <c r="C1027" i="1" s="1"/>
  <c r="F1026" i="1"/>
  <c r="B1027" i="1" s="1"/>
  <c r="I1026" i="1"/>
  <c r="I1027" i="1" l="1"/>
  <c r="F1027" i="1"/>
  <c r="B1028" i="1" s="1"/>
  <c r="G1027" i="1"/>
  <c r="C1028" i="1" s="1"/>
  <c r="J1027" i="1"/>
  <c r="J1028" i="1" l="1"/>
  <c r="G1028" i="1"/>
  <c r="F1028" i="1"/>
  <c r="I1028" i="1"/>
</calcChain>
</file>

<file path=xl/sharedStrings.xml><?xml version="1.0" encoding="utf-8"?>
<sst xmlns="http://schemas.openxmlformats.org/spreadsheetml/2006/main" count="84" uniqueCount="44">
  <si>
    <t>Corps 1</t>
  </si>
  <si>
    <t>Rayon</t>
  </si>
  <si>
    <t>ANGLE</t>
  </si>
  <si>
    <t>X</t>
  </si>
  <si>
    <t>Y</t>
  </si>
  <si>
    <t>Corps 2</t>
  </si>
  <si>
    <t>Corps 3</t>
  </si>
  <si>
    <t>Masse volumique moyenne</t>
  </si>
  <si>
    <t>Volume</t>
  </si>
  <si>
    <t>Position</t>
  </si>
  <si>
    <t>x</t>
  </si>
  <si>
    <t>Masse totale</t>
  </si>
  <si>
    <t>Constante d'Aarseth</t>
  </si>
  <si>
    <t>Attraction/Répulsion</t>
  </si>
  <si>
    <t>Paramètre généraux</t>
  </si>
  <si>
    <t>Base de temps</t>
  </si>
  <si>
    <t>Coefficient de friction</t>
  </si>
  <si>
    <t>Ratio de la constante d'Aarseth</t>
  </si>
  <si>
    <t>t</t>
  </si>
  <si>
    <t>f</t>
  </si>
  <si>
    <t>A</t>
  </si>
  <si>
    <t>secondes</t>
  </si>
  <si>
    <t>m/s</t>
  </si>
  <si>
    <t>-</t>
  </si>
  <si>
    <t>Corps en mouvement</t>
  </si>
  <si>
    <t>Masse</t>
  </si>
  <si>
    <t>Position initiale</t>
  </si>
  <si>
    <t>Accélération initiale</t>
  </si>
  <si>
    <t>Dimension</t>
  </si>
  <si>
    <t>m</t>
  </si>
  <si>
    <t>p</t>
  </si>
  <si>
    <t>a</t>
  </si>
  <si>
    <t>v</t>
  </si>
  <si>
    <t>Vitesse initiale</t>
  </si>
  <si>
    <t>s</t>
  </si>
  <si>
    <t>gramme</t>
  </si>
  <si>
    <t>mètres</t>
  </si>
  <si>
    <t>Attraction</t>
  </si>
  <si>
    <t>r</t>
  </si>
  <si>
    <t>mètre</t>
  </si>
  <si>
    <t>acceleration</t>
  </si>
  <si>
    <t>y</t>
  </si>
  <si>
    <t>vitesse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</si>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</sst>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5" borderId="5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11" xfId="0" applyFill="1" applyBorder="1"/>
    <xf numFmtId="0" fontId="0" fillId="6" borderId="9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5" xfId="0" applyFill="1" applyBorder="1"/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1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/>
    <xf numFmtId="0" fontId="0" fillId="9" borderId="1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Feuil1!$AG$31:$AG$390</c:f>
              <c:numCache>
                <c:formatCode>General</c:formatCode>
                <c:ptCount val="360"/>
                <c:pt idx="0">
                  <c:v>23999.84769515639</c:v>
                </c:pt>
                <c:pt idx="1">
                  <c:v>23999.390827019095</c:v>
                </c:pt>
                <c:pt idx="2">
                  <c:v>23998.629534754575</c:v>
                </c:pt>
                <c:pt idx="3">
                  <c:v>23997.564050259825</c:v>
                </c:pt>
                <c:pt idx="4">
                  <c:v>23996.194698091746</c:v>
                </c:pt>
                <c:pt idx="5">
                  <c:v>23994.521895368274</c:v>
                </c:pt>
                <c:pt idx="6">
                  <c:v>23992.546151641323</c:v>
                </c:pt>
                <c:pt idx="7">
                  <c:v>23990.26806874157</c:v>
                </c:pt>
                <c:pt idx="8">
                  <c:v>23987.688340595138</c:v>
                </c:pt>
                <c:pt idx="9">
                  <c:v>23984.807753012206</c:v>
                </c:pt>
                <c:pt idx="10">
                  <c:v>23981.627183447665</c:v>
                </c:pt>
                <c:pt idx="11">
                  <c:v>23978.147600733806</c:v>
                </c:pt>
                <c:pt idx="12">
                  <c:v>23974.370064785235</c:v>
                </c:pt>
                <c:pt idx="13">
                  <c:v>23970.295726275996</c:v>
                </c:pt>
                <c:pt idx="14">
                  <c:v>23965.925826289069</c:v>
                </c:pt>
                <c:pt idx="15">
                  <c:v>23961.261695938319</c:v>
                </c:pt>
                <c:pt idx="16">
                  <c:v>23956.304755963036</c:v>
                </c:pt>
                <c:pt idx="17">
                  <c:v>23951.056516295153</c:v>
                </c:pt>
                <c:pt idx="18">
                  <c:v>23945.518575599315</c:v>
                </c:pt>
                <c:pt idx="19">
                  <c:v>23939.692620785907</c:v>
                </c:pt>
                <c:pt idx="20">
                  <c:v>23933.580426497203</c:v>
                </c:pt>
                <c:pt idx="21">
                  <c:v>23927.183854566789</c:v>
                </c:pt>
                <c:pt idx="22">
                  <c:v>23920.504853452439</c:v>
                </c:pt>
                <c:pt idx="23">
                  <c:v>23913.545457642602</c:v>
                </c:pt>
                <c:pt idx="24">
                  <c:v>23906.307787036651</c:v>
                </c:pt>
                <c:pt idx="25">
                  <c:v>23898.794046299168</c:v>
                </c:pt>
                <c:pt idx="26">
                  <c:v>23891.006524188368</c:v>
                </c:pt>
                <c:pt idx="27">
                  <c:v>23882.947592858927</c:v>
                </c:pt>
                <c:pt idx="28">
                  <c:v>23874.619707139394</c:v>
                </c:pt>
                <c:pt idx="29">
                  <c:v>23866.025403784439</c:v>
                </c:pt>
                <c:pt idx="30">
                  <c:v>23857.167300702113</c:v>
                </c:pt>
                <c:pt idx="31">
                  <c:v>23848.048096156424</c:v>
                </c:pt>
                <c:pt idx="32">
                  <c:v>23838.670567945424</c:v>
                </c:pt>
                <c:pt idx="33">
                  <c:v>23829.03757255504</c:v>
                </c:pt>
                <c:pt idx="34">
                  <c:v>23819.152044288992</c:v>
                </c:pt>
                <c:pt idx="35">
                  <c:v>23809.016994374946</c:v>
                </c:pt>
                <c:pt idx="36">
                  <c:v>23798.635510047294</c:v>
                </c:pt>
                <c:pt idx="37">
                  <c:v>23788.010753606723</c:v>
                </c:pt>
                <c:pt idx="38">
                  <c:v>23777.145961456972</c:v>
                </c:pt>
                <c:pt idx="39">
                  <c:v>23766.044443118979</c:v>
                </c:pt>
                <c:pt idx="40">
                  <c:v>23754.70958022277</c:v>
                </c:pt>
                <c:pt idx="41">
                  <c:v>23743.144825477393</c:v>
                </c:pt>
                <c:pt idx="42">
                  <c:v>23731.353701619169</c:v>
                </c:pt>
                <c:pt idx="43">
                  <c:v>23719.33980033865</c:v>
                </c:pt>
                <c:pt idx="44">
                  <c:v>23707.106781186547</c:v>
                </c:pt>
                <c:pt idx="45">
                  <c:v>23694.658370458998</c:v>
                </c:pt>
                <c:pt idx="46">
                  <c:v>23681.998360062498</c:v>
                </c:pt>
                <c:pt idx="47">
                  <c:v>23669.13060635886</c:v>
                </c:pt>
                <c:pt idx="48">
                  <c:v>23656.059028990509</c:v>
                </c:pt>
                <c:pt idx="49">
                  <c:v>23642.78760968654</c:v>
                </c:pt>
                <c:pt idx="50">
                  <c:v>23629.320391049838</c:v>
                </c:pt>
                <c:pt idx="51">
                  <c:v>23615.661475325658</c:v>
                </c:pt>
                <c:pt idx="52">
                  <c:v>23601.815023152049</c:v>
                </c:pt>
                <c:pt idx="53">
                  <c:v>23587.785252292473</c:v>
                </c:pt>
                <c:pt idx="54">
                  <c:v>23573.576436351046</c:v>
                </c:pt>
                <c:pt idx="55">
                  <c:v>23559.192903470746</c:v>
                </c:pt>
                <c:pt idx="56">
                  <c:v>23544.639035015029</c:v>
                </c:pt>
                <c:pt idx="57">
                  <c:v>23529.919264233205</c:v>
                </c:pt>
                <c:pt idx="58">
                  <c:v>23515.038074910055</c:v>
                </c:pt>
                <c:pt idx="59">
                  <c:v>23500</c:v>
                </c:pt>
                <c:pt idx="60">
                  <c:v>23484.809620246338</c:v>
                </c:pt>
                <c:pt idx="61">
                  <c:v>23469.47156278589</c:v>
                </c:pt>
                <c:pt idx="62">
                  <c:v>23453.990499739546</c:v>
                </c:pt>
                <c:pt idx="63">
                  <c:v>23438.371146789079</c:v>
                </c:pt>
                <c:pt idx="64">
                  <c:v>23422.618261740699</c:v>
                </c:pt>
                <c:pt idx="65">
                  <c:v>23406.736643075801</c:v>
                </c:pt>
                <c:pt idx="66">
                  <c:v>23390.731128489275</c:v>
                </c:pt>
                <c:pt idx="67">
                  <c:v>23374.606593415912</c:v>
                </c:pt>
                <c:pt idx="68">
                  <c:v>23358.3679495453</c:v>
                </c:pt>
                <c:pt idx="69">
                  <c:v>23342.02014332567</c:v>
                </c:pt>
                <c:pt idx="70">
                  <c:v>23325.568154457156</c:v>
                </c:pt>
                <c:pt idx="71">
                  <c:v>23309.016994374946</c:v>
                </c:pt>
                <c:pt idx="72">
                  <c:v>23292.371704722736</c:v>
                </c:pt>
                <c:pt idx="73">
                  <c:v>23275.637355816998</c:v>
                </c:pt>
                <c:pt idx="74">
                  <c:v>23258.819045102522</c:v>
                </c:pt>
                <c:pt idx="75">
                  <c:v>23241.921895599669</c:v>
                </c:pt>
                <c:pt idx="76">
                  <c:v>23224.951054343866</c:v>
                </c:pt>
                <c:pt idx="77">
                  <c:v>23207.91169081776</c:v>
                </c:pt>
                <c:pt idx="78">
                  <c:v>23190.808995376545</c:v>
                </c:pt>
                <c:pt idx="79">
                  <c:v>23173.648177666932</c:v>
                </c:pt>
                <c:pt idx="80">
                  <c:v>23156.434465040231</c:v>
                </c:pt>
                <c:pt idx="81">
                  <c:v>23139.173100960066</c:v>
                </c:pt>
                <c:pt idx="82">
                  <c:v>23121.869343405149</c:v>
                </c:pt>
                <c:pt idx="83">
                  <c:v>23104.528463267652</c:v>
                </c:pt>
                <c:pt idx="84">
                  <c:v>23087.155742747658</c:v>
                </c:pt>
                <c:pt idx="85">
                  <c:v>23069.756473744124</c:v>
                </c:pt>
                <c:pt idx="86">
                  <c:v>23052.335956242943</c:v>
                </c:pt>
                <c:pt idx="87">
                  <c:v>23034.899496702503</c:v>
                </c:pt>
                <c:pt idx="88">
                  <c:v>23017.452406437282</c:v>
                </c:pt>
                <c:pt idx="89">
                  <c:v>23000</c:v>
                </c:pt>
                <c:pt idx="90">
                  <c:v>22982.547593562718</c:v>
                </c:pt>
                <c:pt idx="91">
                  <c:v>22965.100503297501</c:v>
                </c:pt>
                <c:pt idx="92">
                  <c:v>22947.664043757057</c:v>
                </c:pt>
                <c:pt idx="93">
                  <c:v>22930.243526255876</c:v>
                </c:pt>
                <c:pt idx="94">
                  <c:v>22912.844257252342</c:v>
                </c:pt>
                <c:pt idx="95">
                  <c:v>22895.471536732348</c:v>
                </c:pt>
                <c:pt idx="96">
                  <c:v>22878.130656594854</c:v>
                </c:pt>
                <c:pt idx="97">
                  <c:v>22860.826899039934</c:v>
                </c:pt>
                <c:pt idx="98">
                  <c:v>22843.565534959769</c:v>
                </c:pt>
                <c:pt idx="99">
                  <c:v>22826.351822333068</c:v>
                </c:pt>
                <c:pt idx="100">
                  <c:v>22809.191004623455</c:v>
                </c:pt>
                <c:pt idx="101">
                  <c:v>22792.08830918224</c:v>
                </c:pt>
                <c:pt idx="102">
                  <c:v>22775.048945656134</c:v>
                </c:pt>
                <c:pt idx="103">
                  <c:v>22758.078104400331</c:v>
                </c:pt>
                <c:pt idx="104">
                  <c:v>22741.180954897478</c:v>
                </c:pt>
                <c:pt idx="105">
                  <c:v>22724.362644183002</c:v>
                </c:pt>
                <c:pt idx="106">
                  <c:v>22707.628295277264</c:v>
                </c:pt>
                <c:pt idx="107">
                  <c:v>22690.983005625054</c:v>
                </c:pt>
                <c:pt idx="108">
                  <c:v>22674.431845542844</c:v>
                </c:pt>
                <c:pt idx="109">
                  <c:v>22657.97985667433</c:v>
                </c:pt>
                <c:pt idx="110">
                  <c:v>22641.6320504547</c:v>
                </c:pt>
                <c:pt idx="111">
                  <c:v>22625.393406584088</c:v>
                </c:pt>
                <c:pt idx="112">
                  <c:v>22609.268871510725</c:v>
                </c:pt>
                <c:pt idx="113">
                  <c:v>22593.263356924199</c:v>
                </c:pt>
                <c:pt idx="114">
                  <c:v>22577.381738259301</c:v>
                </c:pt>
                <c:pt idx="115">
                  <c:v>22561.628853210921</c:v>
                </c:pt>
                <c:pt idx="116">
                  <c:v>22546.009500260454</c:v>
                </c:pt>
                <c:pt idx="117">
                  <c:v>22530.52843721411</c:v>
                </c:pt>
                <c:pt idx="118">
                  <c:v>22515.190379753662</c:v>
                </c:pt>
                <c:pt idx="119">
                  <c:v>22500</c:v>
                </c:pt>
                <c:pt idx="120">
                  <c:v>22484.961925089945</c:v>
                </c:pt>
                <c:pt idx="121">
                  <c:v>22470.080735766795</c:v>
                </c:pt>
                <c:pt idx="122">
                  <c:v>22455.360964984971</c:v>
                </c:pt>
                <c:pt idx="123">
                  <c:v>22440.807096529254</c:v>
                </c:pt>
                <c:pt idx="124">
                  <c:v>22426.423563648954</c:v>
                </c:pt>
                <c:pt idx="125">
                  <c:v>22412.214747707527</c:v>
                </c:pt>
                <c:pt idx="126">
                  <c:v>22398.184976847951</c:v>
                </c:pt>
                <c:pt idx="127">
                  <c:v>22384.338524674342</c:v>
                </c:pt>
                <c:pt idx="128">
                  <c:v>22370.679608950162</c:v>
                </c:pt>
                <c:pt idx="129">
                  <c:v>22357.21239031346</c:v>
                </c:pt>
                <c:pt idx="130">
                  <c:v>22343.940971009491</c:v>
                </c:pt>
                <c:pt idx="131">
                  <c:v>22330.86939364114</c:v>
                </c:pt>
                <c:pt idx="132">
                  <c:v>22318.001639937502</c:v>
                </c:pt>
                <c:pt idx="133">
                  <c:v>22305.341629541002</c:v>
                </c:pt>
                <c:pt idx="134">
                  <c:v>22292.893218813453</c:v>
                </c:pt>
                <c:pt idx="135">
                  <c:v>22280.66019966135</c:v>
                </c:pt>
                <c:pt idx="136">
                  <c:v>22268.646298380831</c:v>
                </c:pt>
                <c:pt idx="137">
                  <c:v>22256.855174522607</c:v>
                </c:pt>
                <c:pt idx="138">
                  <c:v>22245.29041977723</c:v>
                </c:pt>
                <c:pt idx="139">
                  <c:v>22233.955556881021</c:v>
                </c:pt>
                <c:pt idx="140">
                  <c:v>22222.854038543028</c:v>
                </c:pt>
                <c:pt idx="141">
                  <c:v>22211.989246393277</c:v>
                </c:pt>
                <c:pt idx="142">
                  <c:v>22201.364489952706</c:v>
                </c:pt>
                <c:pt idx="143">
                  <c:v>22190.983005625054</c:v>
                </c:pt>
                <c:pt idx="144">
                  <c:v>22180.847955711008</c:v>
                </c:pt>
                <c:pt idx="145">
                  <c:v>22170.96242744496</c:v>
                </c:pt>
                <c:pt idx="146">
                  <c:v>22161.329432054576</c:v>
                </c:pt>
                <c:pt idx="147">
                  <c:v>22151.951903843576</c:v>
                </c:pt>
                <c:pt idx="148">
                  <c:v>22142.832699297887</c:v>
                </c:pt>
                <c:pt idx="149">
                  <c:v>22133.974596215561</c:v>
                </c:pt>
                <c:pt idx="150">
                  <c:v>22125.380292860606</c:v>
                </c:pt>
                <c:pt idx="151">
                  <c:v>22117.052407141073</c:v>
                </c:pt>
                <c:pt idx="152">
                  <c:v>22108.993475811632</c:v>
                </c:pt>
                <c:pt idx="153">
                  <c:v>22101.205953700832</c:v>
                </c:pt>
                <c:pt idx="154">
                  <c:v>22093.692212963349</c:v>
                </c:pt>
                <c:pt idx="155">
                  <c:v>22086.454542357398</c:v>
                </c:pt>
                <c:pt idx="156">
                  <c:v>22079.495146547561</c:v>
                </c:pt>
                <c:pt idx="157">
                  <c:v>22072.816145433211</c:v>
                </c:pt>
                <c:pt idx="158">
                  <c:v>22066.419573502797</c:v>
                </c:pt>
                <c:pt idx="159">
                  <c:v>22060.307379214093</c:v>
                </c:pt>
                <c:pt idx="160">
                  <c:v>22054.481424400685</c:v>
                </c:pt>
                <c:pt idx="161">
                  <c:v>22048.943483704847</c:v>
                </c:pt>
                <c:pt idx="162">
                  <c:v>22043.695244036964</c:v>
                </c:pt>
                <c:pt idx="163">
                  <c:v>22038.738304061681</c:v>
                </c:pt>
                <c:pt idx="164">
                  <c:v>22034.074173710931</c:v>
                </c:pt>
                <c:pt idx="165">
                  <c:v>22029.704273724004</c:v>
                </c:pt>
                <c:pt idx="166">
                  <c:v>22025.629935214765</c:v>
                </c:pt>
                <c:pt idx="167">
                  <c:v>22021.852399266194</c:v>
                </c:pt>
                <c:pt idx="168">
                  <c:v>22018.372816552335</c:v>
                </c:pt>
                <c:pt idx="169">
                  <c:v>22015.192246987794</c:v>
                </c:pt>
                <c:pt idx="170">
                  <c:v>22012.311659404862</c:v>
                </c:pt>
                <c:pt idx="171">
                  <c:v>22009.73193125843</c:v>
                </c:pt>
                <c:pt idx="172">
                  <c:v>22007.453848358677</c:v>
                </c:pt>
                <c:pt idx="173">
                  <c:v>22005.478104631726</c:v>
                </c:pt>
                <c:pt idx="174">
                  <c:v>22003.805301908254</c:v>
                </c:pt>
                <c:pt idx="175">
                  <c:v>22002.435949740175</c:v>
                </c:pt>
                <c:pt idx="176">
                  <c:v>22001.370465245425</c:v>
                </c:pt>
                <c:pt idx="177">
                  <c:v>22000.609172980905</c:v>
                </c:pt>
                <c:pt idx="178">
                  <c:v>22000.15230484361</c:v>
                </c:pt>
                <c:pt idx="179">
                  <c:v>22000</c:v>
                </c:pt>
                <c:pt idx="180">
                  <c:v>22000.15230484361</c:v>
                </c:pt>
                <c:pt idx="181">
                  <c:v>22000.609172980905</c:v>
                </c:pt>
                <c:pt idx="182">
                  <c:v>22001.370465245425</c:v>
                </c:pt>
                <c:pt idx="183">
                  <c:v>22002.435949740175</c:v>
                </c:pt>
                <c:pt idx="184">
                  <c:v>22003.805301908254</c:v>
                </c:pt>
                <c:pt idx="185">
                  <c:v>22005.478104631726</c:v>
                </c:pt>
                <c:pt idx="186">
                  <c:v>22007.453848358677</c:v>
                </c:pt>
                <c:pt idx="187">
                  <c:v>22009.73193125843</c:v>
                </c:pt>
                <c:pt idx="188">
                  <c:v>22012.311659404862</c:v>
                </c:pt>
                <c:pt idx="189">
                  <c:v>22015.192246987794</c:v>
                </c:pt>
                <c:pt idx="190">
                  <c:v>22018.372816552335</c:v>
                </c:pt>
                <c:pt idx="191">
                  <c:v>22021.852399266194</c:v>
                </c:pt>
                <c:pt idx="192">
                  <c:v>22025.629935214765</c:v>
                </c:pt>
                <c:pt idx="193">
                  <c:v>22029.704273724004</c:v>
                </c:pt>
                <c:pt idx="194">
                  <c:v>22034.074173710931</c:v>
                </c:pt>
                <c:pt idx="195">
                  <c:v>22038.738304061681</c:v>
                </c:pt>
                <c:pt idx="196">
                  <c:v>22043.695244036964</c:v>
                </c:pt>
                <c:pt idx="197">
                  <c:v>22048.943483704847</c:v>
                </c:pt>
                <c:pt idx="198">
                  <c:v>22054.481424400685</c:v>
                </c:pt>
                <c:pt idx="199">
                  <c:v>22060.307379214093</c:v>
                </c:pt>
                <c:pt idx="200">
                  <c:v>22066.419573502797</c:v>
                </c:pt>
                <c:pt idx="201">
                  <c:v>22072.816145433211</c:v>
                </c:pt>
                <c:pt idx="202">
                  <c:v>22079.495146547561</c:v>
                </c:pt>
                <c:pt idx="203">
                  <c:v>22086.454542357398</c:v>
                </c:pt>
                <c:pt idx="204">
                  <c:v>22093.692212963349</c:v>
                </c:pt>
                <c:pt idx="205">
                  <c:v>22101.205953700832</c:v>
                </c:pt>
                <c:pt idx="206">
                  <c:v>22108.993475811632</c:v>
                </c:pt>
                <c:pt idx="207">
                  <c:v>22117.052407141073</c:v>
                </c:pt>
                <c:pt idx="208">
                  <c:v>22125.380292860606</c:v>
                </c:pt>
                <c:pt idx="209">
                  <c:v>22133.974596215561</c:v>
                </c:pt>
                <c:pt idx="210">
                  <c:v>22142.832699297887</c:v>
                </c:pt>
                <c:pt idx="211">
                  <c:v>22151.951903843576</c:v>
                </c:pt>
                <c:pt idx="212">
                  <c:v>22161.329432054576</c:v>
                </c:pt>
                <c:pt idx="213">
                  <c:v>22170.96242744496</c:v>
                </c:pt>
                <c:pt idx="214">
                  <c:v>22180.847955711008</c:v>
                </c:pt>
                <c:pt idx="215">
                  <c:v>22190.983005625054</c:v>
                </c:pt>
                <c:pt idx="216">
                  <c:v>22201.364489952706</c:v>
                </c:pt>
                <c:pt idx="217">
                  <c:v>22211.989246393277</c:v>
                </c:pt>
                <c:pt idx="218">
                  <c:v>22222.854038543028</c:v>
                </c:pt>
                <c:pt idx="219">
                  <c:v>22233.955556881021</c:v>
                </c:pt>
                <c:pt idx="220">
                  <c:v>22245.29041977723</c:v>
                </c:pt>
                <c:pt idx="221">
                  <c:v>22256.855174522607</c:v>
                </c:pt>
                <c:pt idx="222">
                  <c:v>22268.646298380831</c:v>
                </c:pt>
                <c:pt idx="223">
                  <c:v>22280.66019966135</c:v>
                </c:pt>
                <c:pt idx="224">
                  <c:v>22292.893218813453</c:v>
                </c:pt>
                <c:pt idx="225">
                  <c:v>22305.341629541002</c:v>
                </c:pt>
                <c:pt idx="226">
                  <c:v>22318.001639937502</c:v>
                </c:pt>
                <c:pt idx="227">
                  <c:v>22330.86939364114</c:v>
                </c:pt>
                <c:pt idx="228">
                  <c:v>22343.940971009491</c:v>
                </c:pt>
                <c:pt idx="229">
                  <c:v>22357.21239031346</c:v>
                </c:pt>
                <c:pt idx="230">
                  <c:v>22370.679608950162</c:v>
                </c:pt>
                <c:pt idx="231">
                  <c:v>22384.338524674342</c:v>
                </c:pt>
                <c:pt idx="232">
                  <c:v>22398.184976847951</c:v>
                </c:pt>
                <c:pt idx="233">
                  <c:v>22412.214747707527</c:v>
                </c:pt>
                <c:pt idx="234">
                  <c:v>22426.423563648954</c:v>
                </c:pt>
                <c:pt idx="235">
                  <c:v>22440.807096529254</c:v>
                </c:pt>
                <c:pt idx="236">
                  <c:v>22455.360964984971</c:v>
                </c:pt>
                <c:pt idx="237">
                  <c:v>22470.080735766795</c:v>
                </c:pt>
                <c:pt idx="238">
                  <c:v>22484.961925089945</c:v>
                </c:pt>
                <c:pt idx="239">
                  <c:v>22500</c:v>
                </c:pt>
                <c:pt idx="240">
                  <c:v>22515.190379753662</c:v>
                </c:pt>
                <c:pt idx="241">
                  <c:v>22530.52843721411</c:v>
                </c:pt>
                <c:pt idx="242">
                  <c:v>22546.009500260454</c:v>
                </c:pt>
                <c:pt idx="243">
                  <c:v>22561.628853210921</c:v>
                </c:pt>
                <c:pt idx="244">
                  <c:v>22577.381738259301</c:v>
                </c:pt>
                <c:pt idx="245">
                  <c:v>22593.263356924199</c:v>
                </c:pt>
                <c:pt idx="246">
                  <c:v>22609.268871510725</c:v>
                </c:pt>
                <c:pt idx="247">
                  <c:v>22625.393406584088</c:v>
                </c:pt>
                <c:pt idx="248">
                  <c:v>22641.6320504547</c:v>
                </c:pt>
                <c:pt idx="249">
                  <c:v>22657.97985667433</c:v>
                </c:pt>
                <c:pt idx="250">
                  <c:v>22674.431845542844</c:v>
                </c:pt>
                <c:pt idx="251">
                  <c:v>22690.983005625054</c:v>
                </c:pt>
                <c:pt idx="252">
                  <c:v>22707.628295277264</c:v>
                </c:pt>
                <c:pt idx="253">
                  <c:v>22724.362644183002</c:v>
                </c:pt>
                <c:pt idx="254">
                  <c:v>22741.180954897478</c:v>
                </c:pt>
                <c:pt idx="255">
                  <c:v>22758.078104400331</c:v>
                </c:pt>
                <c:pt idx="256">
                  <c:v>22775.048945656134</c:v>
                </c:pt>
                <c:pt idx="257">
                  <c:v>22792.08830918224</c:v>
                </c:pt>
                <c:pt idx="258">
                  <c:v>22809.191004623455</c:v>
                </c:pt>
                <c:pt idx="259">
                  <c:v>22826.351822333068</c:v>
                </c:pt>
                <c:pt idx="260">
                  <c:v>22843.565534959769</c:v>
                </c:pt>
                <c:pt idx="261">
                  <c:v>22860.826899039934</c:v>
                </c:pt>
                <c:pt idx="262">
                  <c:v>22878.130656594854</c:v>
                </c:pt>
                <c:pt idx="263">
                  <c:v>22895.471536732348</c:v>
                </c:pt>
                <c:pt idx="264">
                  <c:v>22912.844257252342</c:v>
                </c:pt>
                <c:pt idx="265">
                  <c:v>22930.243526255876</c:v>
                </c:pt>
                <c:pt idx="266">
                  <c:v>22947.664043757057</c:v>
                </c:pt>
                <c:pt idx="267">
                  <c:v>22965.100503297497</c:v>
                </c:pt>
                <c:pt idx="268">
                  <c:v>22982.547593562718</c:v>
                </c:pt>
                <c:pt idx="269">
                  <c:v>23000</c:v>
                </c:pt>
                <c:pt idx="270">
                  <c:v>23017.452406437282</c:v>
                </c:pt>
                <c:pt idx="271">
                  <c:v>23034.899496702503</c:v>
                </c:pt>
                <c:pt idx="272">
                  <c:v>23052.335956242943</c:v>
                </c:pt>
                <c:pt idx="273">
                  <c:v>23069.756473744124</c:v>
                </c:pt>
                <c:pt idx="274">
                  <c:v>23087.155742747658</c:v>
                </c:pt>
                <c:pt idx="275">
                  <c:v>23104.528463267652</c:v>
                </c:pt>
                <c:pt idx="276">
                  <c:v>23121.869343405149</c:v>
                </c:pt>
                <c:pt idx="277">
                  <c:v>23139.173100960066</c:v>
                </c:pt>
                <c:pt idx="278">
                  <c:v>23156.434465040231</c:v>
                </c:pt>
                <c:pt idx="279">
                  <c:v>23173.648177666932</c:v>
                </c:pt>
                <c:pt idx="280">
                  <c:v>23190.808995376545</c:v>
                </c:pt>
                <c:pt idx="281">
                  <c:v>23207.91169081776</c:v>
                </c:pt>
                <c:pt idx="282">
                  <c:v>23224.951054343866</c:v>
                </c:pt>
                <c:pt idx="283">
                  <c:v>23241.921895599666</c:v>
                </c:pt>
                <c:pt idx="284">
                  <c:v>23258.819045102522</c:v>
                </c:pt>
                <c:pt idx="285">
                  <c:v>23275.637355816998</c:v>
                </c:pt>
                <c:pt idx="286">
                  <c:v>23292.371704722736</c:v>
                </c:pt>
                <c:pt idx="287">
                  <c:v>23309.016994374946</c:v>
                </c:pt>
                <c:pt idx="288">
                  <c:v>23325.568154457156</c:v>
                </c:pt>
                <c:pt idx="289">
                  <c:v>23342.02014332567</c:v>
                </c:pt>
                <c:pt idx="290">
                  <c:v>23358.3679495453</c:v>
                </c:pt>
                <c:pt idx="291">
                  <c:v>23374.606593415912</c:v>
                </c:pt>
                <c:pt idx="292">
                  <c:v>23390.731128489275</c:v>
                </c:pt>
                <c:pt idx="293">
                  <c:v>23406.736643075801</c:v>
                </c:pt>
                <c:pt idx="294">
                  <c:v>23422.618261740699</c:v>
                </c:pt>
                <c:pt idx="295">
                  <c:v>23438.371146789079</c:v>
                </c:pt>
                <c:pt idx="296">
                  <c:v>23453.990499739546</c:v>
                </c:pt>
                <c:pt idx="297">
                  <c:v>23469.47156278589</c:v>
                </c:pt>
                <c:pt idx="298">
                  <c:v>23484.809620246335</c:v>
                </c:pt>
                <c:pt idx="299">
                  <c:v>23500</c:v>
                </c:pt>
                <c:pt idx="300">
                  <c:v>23515.038074910055</c:v>
                </c:pt>
                <c:pt idx="301">
                  <c:v>23529.919264233205</c:v>
                </c:pt>
                <c:pt idx="302">
                  <c:v>23544.639035015025</c:v>
                </c:pt>
                <c:pt idx="303">
                  <c:v>23559.192903470746</c:v>
                </c:pt>
                <c:pt idx="304">
                  <c:v>23573.576436351046</c:v>
                </c:pt>
                <c:pt idx="305">
                  <c:v>23587.785252292473</c:v>
                </c:pt>
                <c:pt idx="306">
                  <c:v>23601.815023152049</c:v>
                </c:pt>
                <c:pt idx="307">
                  <c:v>23615.661475325658</c:v>
                </c:pt>
                <c:pt idx="308">
                  <c:v>23629.320391049838</c:v>
                </c:pt>
                <c:pt idx="309">
                  <c:v>23642.78760968654</c:v>
                </c:pt>
                <c:pt idx="310">
                  <c:v>23656.059028990509</c:v>
                </c:pt>
                <c:pt idx="311">
                  <c:v>23669.130606358856</c:v>
                </c:pt>
                <c:pt idx="312">
                  <c:v>23681.998360062498</c:v>
                </c:pt>
                <c:pt idx="313">
                  <c:v>23694.658370458998</c:v>
                </c:pt>
                <c:pt idx="314">
                  <c:v>23707.106781186547</c:v>
                </c:pt>
                <c:pt idx="315">
                  <c:v>23719.33980033865</c:v>
                </c:pt>
                <c:pt idx="316">
                  <c:v>23731.353701619169</c:v>
                </c:pt>
                <c:pt idx="317">
                  <c:v>23743.144825477393</c:v>
                </c:pt>
                <c:pt idx="318">
                  <c:v>23754.70958022277</c:v>
                </c:pt>
                <c:pt idx="319">
                  <c:v>23766.044443118979</c:v>
                </c:pt>
                <c:pt idx="320">
                  <c:v>23777.145961456972</c:v>
                </c:pt>
                <c:pt idx="321">
                  <c:v>23788.010753606723</c:v>
                </c:pt>
                <c:pt idx="322">
                  <c:v>23798.635510047294</c:v>
                </c:pt>
                <c:pt idx="323">
                  <c:v>23809.016994374946</c:v>
                </c:pt>
                <c:pt idx="324">
                  <c:v>23819.152044288992</c:v>
                </c:pt>
                <c:pt idx="325">
                  <c:v>23829.03757255504</c:v>
                </c:pt>
                <c:pt idx="326">
                  <c:v>23838.670567945424</c:v>
                </c:pt>
                <c:pt idx="327">
                  <c:v>23848.048096156424</c:v>
                </c:pt>
                <c:pt idx="328">
                  <c:v>23857.167300702113</c:v>
                </c:pt>
                <c:pt idx="329">
                  <c:v>23866.025403784439</c:v>
                </c:pt>
                <c:pt idx="330">
                  <c:v>23874.619707139394</c:v>
                </c:pt>
                <c:pt idx="331">
                  <c:v>23882.947592858927</c:v>
                </c:pt>
                <c:pt idx="332">
                  <c:v>23891.006524188368</c:v>
                </c:pt>
                <c:pt idx="333">
                  <c:v>23898.794046299168</c:v>
                </c:pt>
                <c:pt idx="334">
                  <c:v>23906.307787036651</c:v>
                </c:pt>
                <c:pt idx="335">
                  <c:v>23913.545457642602</c:v>
                </c:pt>
                <c:pt idx="336">
                  <c:v>23920.504853452439</c:v>
                </c:pt>
                <c:pt idx="337">
                  <c:v>23927.183854566789</c:v>
                </c:pt>
                <c:pt idx="338">
                  <c:v>23933.580426497203</c:v>
                </c:pt>
                <c:pt idx="339">
                  <c:v>23939.692620785907</c:v>
                </c:pt>
                <c:pt idx="340">
                  <c:v>23945.518575599315</c:v>
                </c:pt>
                <c:pt idx="341">
                  <c:v>23951.056516295153</c:v>
                </c:pt>
                <c:pt idx="342">
                  <c:v>23956.304755963036</c:v>
                </c:pt>
                <c:pt idx="343">
                  <c:v>23961.261695938319</c:v>
                </c:pt>
                <c:pt idx="344">
                  <c:v>23965.925826289069</c:v>
                </c:pt>
                <c:pt idx="345">
                  <c:v>23970.295726275996</c:v>
                </c:pt>
                <c:pt idx="346">
                  <c:v>23974.370064785235</c:v>
                </c:pt>
                <c:pt idx="347">
                  <c:v>23978.147600733806</c:v>
                </c:pt>
                <c:pt idx="348">
                  <c:v>23981.627183447665</c:v>
                </c:pt>
                <c:pt idx="349">
                  <c:v>23984.807753012206</c:v>
                </c:pt>
                <c:pt idx="350">
                  <c:v>23987.688340595138</c:v>
                </c:pt>
                <c:pt idx="351">
                  <c:v>23990.26806874157</c:v>
                </c:pt>
                <c:pt idx="352">
                  <c:v>23992.546151641323</c:v>
                </c:pt>
                <c:pt idx="353">
                  <c:v>23994.521895368274</c:v>
                </c:pt>
                <c:pt idx="354">
                  <c:v>23996.194698091746</c:v>
                </c:pt>
                <c:pt idx="355">
                  <c:v>23997.564050259825</c:v>
                </c:pt>
                <c:pt idx="356">
                  <c:v>23998.629534754575</c:v>
                </c:pt>
                <c:pt idx="357">
                  <c:v>23999.390827019095</c:v>
                </c:pt>
                <c:pt idx="358">
                  <c:v>23999.84769515639</c:v>
                </c:pt>
                <c:pt idx="359">
                  <c:v>24000</c:v>
                </c:pt>
              </c:numCache>
            </c:numRef>
          </c:xVal>
          <c:yVal>
            <c:numRef>
              <c:f>Feuil1!$AH$31:$AH$390</c:f>
              <c:numCache>
                <c:formatCode>General</c:formatCode>
                <c:ptCount val="360"/>
                <c:pt idx="0">
                  <c:v>15017.452406437284</c:v>
                </c:pt>
                <c:pt idx="1">
                  <c:v>15034.899496702501</c:v>
                </c:pt>
                <c:pt idx="2">
                  <c:v>15052.335956242943</c:v>
                </c:pt>
                <c:pt idx="3">
                  <c:v>15069.756473744126</c:v>
                </c:pt>
                <c:pt idx="4">
                  <c:v>15087.155742747658</c:v>
                </c:pt>
                <c:pt idx="5">
                  <c:v>15104.528463267654</c:v>
                </c:pt>
                <c:pt idx="6">
                  <c:v>15121.869343405147</c:v>
                </c:pt>
                <c:pt idx="7">
                  <c:v>15139.173100960066</c:v>
                </c:pt>
                <c:pt idx="8">
                  <c:v>15156.434465040231</c:v>
                </c:pt>
                <c:pt idx="9">
                  <c:v>15173.64817766693</c:v>
                </c:pt>
                <c:pt idx="10">
                  <c:v>15190.808995376545</c:v>
                </c:pt>
                <c:pt idx="11">
                  <c:v>15207.911690817758</c:v>
                </c:pt>
                <c:pt idx="12">
                  <c:v>15224.951054343865</c:v>
                </c:pt>
                <c:pt idx="13">
                  <c:v>15241.921895599668</c:v>
                </c:pt>
                <c:pt idx="14">
                  <c:v>15258.81904510252</c:v>
                </c:pt>
                <c:pt idx="15">
                  <c:v>15275.637355817</c:v>
                </c:pt>
                <c:pt idx="16">
                  <c:v>15292.371704722736</c:v>
                </c:pt>
                <c:pt idx="17">
                  <c:v>15309.016994374948</c:v>
                </c:pt>
                <c:pt idx="18">
                  <c:v>15325.568154457156</c:v>
                </c:pt>
                <c:pt idx="19">
                  <c:v>15342.020143325668</c:v>
                </c:pt>
                <c:pt idx="20">
                  <c:v>15358.3679495453</c:v>
                </c:pt>
                <c:pt idx="21">
                  <c:v>15374.606593415912</c:v>
                </c:pt>
                <c:pt idx="22">
                  <c:v>15390.731128489273</c:v>
                </c:pt>
                <c:pt idx="23">
                  <c:v>15406.736643075799</c:v>
                </c:pt>
                <c:pt idx="24">
                  <c:v>15422.618261740699</c:v>
                </c:pt>
                <c:pt idx="25">
                  <c:v>15438.371146789077</c:v>
                </c:pt>
                <c:pt idx="26">
                  <c:v>15453.990499739546</c:v>
                </c:pt>
                <c:pt idx="27">
                  <c:v>15469.471562785891</c:v>
                </c:pt>
                <c:pt idx="28">
                  <c:v>15484.809620246337</c:v>
                </c:pt>
                <c:pt idx="29">
                  <c:v>15500</c:v>
                </c:pt>
                <c:pt idx="30">
                  <c:v>15515.038074910055</c:v>
                </c:pt>
                <c:pt idx="31">
                  <c:v>15529.919264233205</c:v>
                </c:pt>
                <c:pt idx="32">
                  <c:v>15544.639035015027</c:v>
                </c:pt>
                <c:pt idx="33">
                  <c:v>15559.192903470746</c:v>
                </c:pt>
                <c:pt idx="34">
                  <c:v>15573.576436351046</c:v>
                </c:pt>
                <c:pt idx="35">
                  <c:v>15587.785252292473</c:v>
                </c:pt>
                <c:pt idx="36">
                  <c:v>15601.815023152049</c:v>
                </c:pt>
                <c:pt idx="37">
                  <c:v>15615.661475325658</c:v>
                </c:pt>
                <c:pt idx="38">
                  <c:v>15629.320391049838</c:v>
                </c:pt>
                <c:pt idx="39">
                  <c:v>15642.787609686538</c:v>
                </c:pt>
                <c:pt idx="40">
                  <c:v>15656.059028990507</c:v>
                </c:pt>
                <c:pt idx="41">
                  <c:v>15669.130606358858</c:v>
                </c:pt>
                <c:pt idx="42">
                  <c:v>15681.998360062498</c:v>
                </c:pt>
                <c:pt idx="43">
                  <c:v>15694.658370458998</c:v>
                </c:pt>
                <c:pt idx="44">
                  <c:v>15707.106781186547</c:v>
                </c:pt>
                <c:pt idx="45">
                  <c:v>15719.339800338652</c:v>
                </c:pt>
                <c:pt idx="46">
                  <c:v>15731.353701619171</c:v>
                </c:pt>
                <c:pt idx="47">
                  <c:v>15743.144825477393</c:v>
                </c:pt>
                <c:pt idx="48">
                  <c:v>15754.709580222772</c:v>
                </c:pt>
                <c:pt idx="49">
                  <c:v>15766.044443118979</c:v>
                </c:pt>
                <c:pt idx="50">
                  <c:v>15777.14596145697</c:v>
                </c:pt>
                <c:pt idx="51">
                  <c:v>15788.010753606723</c:v>
                </c:pt>
                <c:pt idx="52">
                  <c:v>15798.635510047294</c:v>
                </c:pt>
                <c:pt idx="53">
                  <c:v>15809.016994374948</c:v>
                </c:pt>
                <c:pt idx="54">
                  <c:v>15819.152044288992</c:v>
                </c:pt>
                <c:pt idx="55">
                  <c:v>15829.037572555042</c:v>
                </c:pt>
                <c:pt idx="56">
                  <c:v>15838.670567945424</c:v>
                </c:pt>
                <c:pt idx="57">
                  <c:v>15848.048096156426</c:v>
                </c:pt>
                <c:pt idx="58">
                  <c:v>15857.167300702113</c:v>
                </c:pt>
                <c:pt idx="59">
                  <c:v>15866.025403784439</c:v>
                </c:pt>
                <c:pt idx="60">
                  <c:v>15874.619707139396</c:v>
                </c:pt>
                <c:pt idx="61">
                  <c:v>15882.947592858927</c:v>
                </c:pt>
                <c:pt idx="62">
                  <c:v>15891.006524188368</c:v>
                </c:pt>
                <c:pt idx="63">
                  <c:v>15898.794046299166</c:v>
                </c:pt>
                <c:pt idx="64">
                  <c:v>15906.307787036651</c:v>
                </c:pt>
                <c:pt idx="65">
                  <c:v>15913.545457642602</c:v>
                </c:pt>
                <c:pt idx="66">
                  <c:v>15920.504853452439</c:v>
                </c:pt>
                <c:pt idx="67">
                  <c:v>15927.183854566787</c:v>
                </c:pt>
                <c:pt idx="68">
                  <c:v>15933.580426497201</c:v>
                </c:pt>
                <c:pt idx="69">
                  <c:v>15939.692620785909</c:v>
                </c:pt>
                <c:pt idx="70">
                  <c:v>15945.518575599317</c:v>
                </c:pt>
                <c:pt idx="71">
                  <c:v>15951.056516295153</c:v>
                </c:pt>
                <c:pt idx="72">
                  <c:v>15956.304755963036</c:v>
                </c:pt>
                <c:pt idx="73">
                  <c:v>15961.261695938319</c:v>
                </c:pt>
                <c:pt idx="74">
                  <c:v>15965.925826289069</c:v>
                </c:pt>
                <c:pt idx="75">
                  <c:v>15970.295726275996</c:v>
                </c:pt>
                <c:pt idx="76">
                  <c:v>15974.370064785235</c:v>
                </c:pt>
                <c:pt idx="77">
                  <c:v>15978.147600733806</c:v>
                </c:pt>
                <c:pt idx="78">
                  <c:v>15981.627183447665</c:v>
                </c:pt>
                <c:pt idx="79">
                  <c:v>15984.807753012208</c:v>
                </c:pt>
                <c:pt idx="80">
                  <c:v>15987.688340595138</c:v>
                </c:pt>
                <c:pt idx="81">
                  <c:v>15990.26806874157</c:v>
                </c:pt>
                <c:pt idx="82">
                  <c:v>15992.546151641322</c:v>
                </c:pt>
                <c:pt idx="83">
                  <c:v>15994.521895368272</c:v>
                </c:pt>
                <c:pt idx="84">
                  <c:v>15996.194698091746</c:v>
                </c:pt>
                <c:pt idx="85">
                  <c:v>15997.564050259823</c:v>
                </c:pt>
                <c:pt idx="86">
                  <c:v>15998.629534754575</c:v>
                </c:pt>
                <c:pt idx="87">
                  <c:v>15999.390827019095</c:v>
                </c:pt>
                <c:pt idx="88">
                  <c:v>15999.847695156392</c:v>
                </c:pt>
                <c:pt idx="89">
                  <c:v>16000</c:v>
                </c:pt>
                <c:pt idx="90">
                  <c:v>15999.847695156392</c:v>
                </c:pt>
                <c:pt idx="91">
                  <c:v>15999.390827019095</c:v>
                </c:pt>
                <c:pt idx="92">
                  <c:v>15998.629534754575</c:v>
                </c:pt>
                <c:pt idx="93">
                  <c:v>15997.564050259823</c:v>
                </c:pt>
                <c:pt idx="94">
                  <c:v>15996.194698091746</c:v>
                </c:pt>
                <c:pt idx="95">
                  <c:v>15994.521895368274</c:v>
                </c:pt>
                <c:pt idx="96">
                  <c:v>15992.546151641322</c:v>
                </c:pt>
                <c:pt idx="97">
                  <c:v>15990.26806874157</c:v>
                </c:pt>
                <c:pt idx="98">
                  <c:v>15987.688340595138</c:v>
                </c:pt>
                <c:pt idx="99">
                  <c:v>15984.807753012208</c:v>
                </c:pt>
                <c:pt idx="100">
                  <c:v>15981.627183447665</c:v>
                </c:pt>
                <c:pt idx="101">
                  <c:v>15978.147600733806</c:v>
                </c:pt>
                <c:pt idx="102">
                  <c:v>15974.370064785235</c:v>
                </c:pt>
                <c:pt idx="103">
                  <c:v>15970.295726275996</c:v>
                </c:pt>
                <c:pt idx="104">
                  <c:v>15965.925826289069</c:v>
                </c:pt>
                <c:pt idx="105">
                  <c:v>15961.261695938319</c:v>
                </c:pt>
                <c:pt idx="106">
                  <c:v>15956.304755963036</c:v>
                </c:pt>
                <c:pt idx="107">
                  <c:v>15951.056516295153</c:v>
                </c:pt>
                <c:pt idx="108">
                  <c:v>15945.518575599317</c:v>
                </c:pt>
                <c:pt idx="109">
                  <c:v>15939.692620785909</c:v>
                </c:pt>
                <c:pt idx="110">
                  <c:v>15933.580426497201</c:v>
                </c:pt>
                <c:pt idx="111">
                  <c:v>15927.183854566787</c:v>
                </c:pt>
                <c:pt idx="112">
                  <c:v>15920.504853452439</c:v>
                </c:pt>
                <c:pt idx="113">
                  <c:v>15913.545457642602</c:v>
                </c:pt>
                <c:pt idx="114">
                  <c:v>15906.307787036651</c:v>
                </c:pt>
                <c:pt idx="115">
                  <c:v>15898.794046299166</c:v>
                </c:pt>
                <c:pt idx="116">
                  <c:v>15891.006524188368</c:v>
                </c:pt>
                <c:pt idx="117">
                  <c:v>15882.947592858927</c:v>
                </c:pt>
                <c:pt idx="118">
                  <c:v>15874.619707139396</c:v>
                </c:pt>
                <c:pt idx="119">
                  <c:v>15866.025403784439</c:v>
                </c:pt>
                <c:pt idx="120">
                  <c:v>15857.167300702113</c:v>
                </c:pt>
                <c:pt idx="121">
                  <c:v>15848.048096156426</c:v>
                </c:pt>
                <c:pt idx="122">
                  <c:v>15838.670567945424</c:v>
                </c:pt>
                <c:pt idx="123">
                  <c:v>15829.037572555042</c:v>
                </c:pt>
                <c:pt idx="124">
                  <c:v>15819.152044288992</c:v>
                </c:pt>
                <c:pt idx="125">
                  <c:v>15809.016994374948</c:v>
                </c:pt>
                <c:pt idx="126">
                  <c:v>15798.635510047292</c:v>
                </c:pt>
                <c:pt idx="127">
                  <c:v>15788.010753606723</c:v>
                </c:pt>
                <c:pt idx="128">
                  <c:v>15777.14596145697</c:v>
                </c:pt>
                <c:pt idx="129">
                  <c:v>15766.044443118979</c:v>
                </c:pt>
                <c:pt idx="130">
                  <c:v>15754.709580222772</c:v>
                </c:pt>
                <c:pt idx="131">
                  <c:v>15743.144825477395</c:v>
                </c:pt>
                <c:pt idx="132">
                  <c:v>15731.353701619171</c:v>
                </c:pt>
                <c:pt idx="133">
                  <c:v>15719.339800338652</c:v>
                </c:pt>
                <c:pt idx="134">
                  <c:v>15707.106781186547</c:v>
                </c:pt>
                <c:pt idx="135">
                  <c:v>15694.658370458998</c:v>
                </c:pt>
                <c:pt idx="136">
                  <c:v>15681.998360062498</c:v>
                </c:pt>
                <c:pt idx="137">
                  <c:v>15669.130606358858</c:v>
                </c:pt>
                <c:pt idx="138">
                  <c:v>15656.059028990507</c:v>
                </c:pt>
                <c:pt idx="139">
                  <c:v>15642.78760968654</c:v>
                </c:pt>
                <c:pt idx="140">
                  <c:v>15629.320391049838</c:v>
                </c:pt>
                <c:pt idx="141">
                  <c:v>15615.661475325658</c:v>
                </c:pt>
                <c:pt idx="142">
                  <c:v>15601.815023152049</c:v>
                </c:pt>
                <c:pt idx="143">
                  <c:v>15587.785252292473</c:v>
                </c:pt>
                <c:pt idx="144">
                  <c:v>15573.576436351046</c:v>
                </c:pt>
                <c:pt idx="145">
                  <c:v>15559.192903470746</c:v>
                </c:pt>
                <c:pt idx="146">
                  <c:v>15544.639035015027</c:v>
                </c:pt>
                <c:pt idx="147">
                  <c:v>15529.919264233205</c:v>
                </c:pt>
                <c:pt idx="148">
                  <c:v>15515.038074910055</c:v>
                </c:pt>
                <c:pt idx="149">
                  <c:v>15500</c:v>
                </c:pt>
                <c:pt idx="150">
                  <c:v>15484.809620246337</c:v>
                </c:pt>
                <c:pt idx="151">
                  <c:v>15469.471562785891</c:v>
                </c:pt>
                <c:pt idx="152">
                  <c:v>15453.990499739546</c:v>
                </c:pt>
                <c:pt idx="153">
                  <c:v>15438.371146789077</c:v>
                </c:pt>
                <c:pt idx="154">
                  <c:v>15422.618261740699</c:v>
                </c:pt>
                <c:pt idx="155">
                  <c:v>15406.736643075801</c:v>
                </c:pt>
                <c:pt idx="156">
                  <c:v>15390.731128489275</c:v>
                </c:pt>
                <c:pt idx="157">
                  <c:v>15374.606593415912</c:v>
                </c:pt>
                <c:pt idx="158">
                  <c:v>15358.3679495453</c:v>
                </c:pt>
                <c:pt idx="159">
                  <c:v>15342.02014332567</c:v>
                </c:pt>
                <c:pt idx="160">
                  <c:v>15325.568154457156</c:v>
                </c:pt>
                <c:pt idx="161">
                  <c:v>15309.016994374948</c:v>
                </c:pt>
                <c:pt idx="162">
                  <c:v>15292.371704722736</c:v>
                </c:pt>
                <c:pt idx="163">
                  <c:v>15275.637355817</c:v>
                </c:pt>
                <c:pt idx="164">
                  <c:v>15258.81904510252</c:v>
                </c:pt>
                <c:pt idx="165">
                  <c:v>15241.921895599668</c:v>
                </c:pt>
                <c:pt idx="166">
                  <c:v>15224.951054343865</c:v>
                </c:pt>
                <c:pt idx="167">
                  <c:v>15207.911690817758</c:v>
                </c:pt>
                <c:pt idx="168">
                  <c:v>15190.808995376545</c:v>
                </c:pt>
                <c:pt idx="169">
                  <c:v>15173.64817766693</c:v>
                </c:pt>
                <c:pt idx="170">
                  <c:v>15156.434465040231</c:v>
                </c:pt>
                <c:pt idx="171">
                  <c:v>15139.173100960066</c:v>
                </c:pt>
                <c:pt idx="172">
                  <c:v>15121.869343405147</c:v>
                </c:pt>
                <c:pt idx="173">
                  <c:v>15104.528463267654</c:v>
                </c:pt>
                <c:pt idx="174">
                  <c:v>15087.155742747658</c:v>
                </c:pt>
                <c:pt idx="175">
                  <c:v>15069.756473744126</c:v>
                </c:pt>
                <c:pt idx="176">
                  <c:v>15052.335956242943</c:v>
                </c:pt>
                <c:pt idx="177">
                  <c:v>15034.899496702501</c:v>
                </c:pt>
                <c:pt idx="178">
                  <c:v>15017.452406437284</c:v>
                </c:pt>
                <c:pt idx="179">
                  <c:v>15000</c:v>
                </c:pt>
                <c:pt idx="180">
                  <c:v>14982.547593562716</c:v>
                </c:pt>
                <c:pt idx="181">
                  <c:v>14965.100503297499</c:v>
                </c:pt>
                <c:pt idx="182">
                  <c:v>14947.664043757057</c:v>
                </c:pt>
                <c:pt idx="183">
                  <c:v>14930.243526255876</c:v>
                </c:pt>
                <c:pt idx="184">
                  <c:v>14912.844257252342</c:v>
                </c:pt>
                <c:pt idx="185">
                  <c:v>14895.471536732346</c:v>
                </c:pt>
                <c:pt idx="186">
                  <c:v>14878.130656594853</c:v>
                </c:pt>
                <c:pt idx="187">
                  <c:v>14860.826899039934</c:v>
                </c:pt>
                <c:pt idx="188">
                  <c:v>14843.565534959769</c:v>
                </c:pt>
                <c:pt idx="189">
                  <c:v>14826.35182233307</c:v>
                </c:pt>
                <c:pt idx="190">
                  <c:v>14809.191004623455</c:v>
                </c:pt>
                <c:pt idx="191">
                  <c:v>14792.088309182242</c:v>
                </c:pt>
                <c:pt idx="192">
                  <c:v>14775.048945656135</c:v>
                </c:pt>
                <c:pt idx="193">
                  <c:v>14758.078104400332</c:v>
                </c:pt>
                <c:pt idx="194">
                  <c:v>14741.18095489748</c:v>
                </c:pt>
                <c:pt idx="195">
                  <c:v>14724.362644183</c:v>
                </c:pt>
                <c:pt idx="196">
                  <c:v>14707.628295277264</c:v>
                </c:pt>
                <c:pt idx="197">
                  <c:v>14690.983005625052</c:v>
                </c:pt>
                <c:pt idx="198">
                  <c:v>14674.431845542844</c:v>
                </c:pt>
                <c:pt idx="199">
                  <c:v>14657.979856674332</c:v>
                </c:pt>
                <c:pt idx="200">
                  <c:v>14641.6320504547</c:v>
                </c:pt>
                <c:pt idx="201">
                  <c:v>14625.393406584088</c:v>
                </c:pt>
                <c:pt idx="202">
                  <c:v>14609.268871510727</c:v>
                </c:pt>
                <c:pt idx="203">
                  <c:v>14593.263356924201</c:v>
                </c:pt>
                <c:pt idx="204">
                  <c:v>14577.381738259301</c:v>
                </c:pt>
                <c:pt idx="205">
                  <c:v>14561.628853210923</c:v>
                </c:pt>
                <c:pt idx="206">
                  <c:v>14546.009500260454</c:v>
                </c:pt>
                <c:pt idx="207">
                  <c:v>14530.528437214109</c:v>
                </c:pt>
                <c:pt idx="208">
                  <c:v>14515.190379753663</c:v>
                </c:pt>
                <c:pt idx="209">
                  <c:v>14500</c:v>
                </c:pt>
                <c:pt idx="210">
                  <c:v>14484.961925089945</c:v>
                </c:pt>
                <c:pt idx="211">
                  <c:v>14470.080735766795</c:v>
                </c:pt>
                <c:pt idx="212">
                  <c:v>14455.360964984973</c:v>
                </c:pt>
                <c:pt idx="213">
                  <c:v>14440.807096529254</c:v>
                </c:pt>
                <c:pt idx="214">
                  <c:v>14426.423563648954</c:v>
                </c:pt>
                <c:pt idx="215">
                  <c:v>14412.214747707527</c:v>
                </c:pt>
                <c:pt idx="216">
                  <c:v>14398.184976847951</c:v>
                </c:pt>
                <c:pt idx="217">
                  <c:v>14384.338524674342</c:v>
                </c:pt>
                <c:pt idx="218">
                  <c:v>14370.679608950162</c:v>
                </c:pt>
                <c:pt idx="219">
                  <c:v>14357.212390313462</c:v>
                </c:pt>
                <c:pt idx="220">
                  <c:v>14343.940971009493</c:v>
                </c:pt>
                <c:pt idx="221">
                  <c:v>14330.869393641142</c:v>
                </c:pt>
                <c:pt idx="222">
                  <c:v>14318.001639937502</c:v>
                </c:pt>
                <c:pt idx="223">
                  <c:v>14305.341629541002</c:v>
                </c:pt>
                <c:pt idx="224">
                  <c:v>14292.893218813453</c:v>
                </c:pt>
                <c:pt idx="225">
                  <c:v>14280.66019966135</c:v>
                </c:pt>
                <c:pt idx="226">
                  <c:v>14268.646298380831</c:v>
                </c:pt>
                <c:pt idx="227">
                  <c:v>14256.855174522607</c:v>
                </c:pt>
                <c:pt idx="228">
                  <c:v>14245.290419777228</c:v>
                </c:pt>
                <c:pt idx="229">
                  <c:v>14233.955556881023</c:v>
                </c:pt>
                <c:pt idx="230">
                  <c:v>14222.85403854303</c:v>
                </c:pt>
                <c:pt idx="231">
                  <c:v>14211.989246393277</c:v>
                </c:pt>
                <c:pt idx="232">
                  <c:v>14201.364489952706</c:v>
                </c:pt>
                <c:pt idx="233">
                  <c:v>14190.983005625052</c:v>
                </c:pt>
                <c:pt idx="234">
                  <c:v>14180.847955711008</c:v>
                </c:pt>
                <c:pt idx="235">
                  <c:v>14170.962427444958</c:v>
                </c:pt>
                <c:pt idx="236">
                  <c:v>14161.329432054576</c:v>
                </c:pt>
                <c:pt idx="237">
                  <c:v>14151.951903843574</c:v>
                </c:pt>
                <c:pt idx="238">
                  <c:v>14142.832699297887</c:v>
                </c:pt>
                <c:pt idx="239">
                  <c:v>14133.974596215561</c:v>
                </c:pt>
                <c:pt idx="240">
                  <c:v>14125.380292860604</c:v>
                </c:pt>
                <c:pt idx="241">
                  <c:v>14117.052407141073</c:v>
                </c:pt>
                <c:pt idx="242">
                  <c:v>14108.993475811632</c:v>
                </c:pt>
                <c:pt idx="243">
                  <c:v>14101.205953700834</c:v>
                </c:pt>
                <c:pt idx="244">
                  <c:v>14093.692212963349</c:v>
                </c:pt>
                <c:pt idx="245">
                  <c:v>14086.454542357398</c:v>
                </c:pt>
                <c:pt idx="246">
                  <c:v>14079.495146547561</c:v>
                </c:pt>
                <c:pt idx="247">
                  <c:v>14072.816145433213</c:v>
                </c:pt>
                <c:pt idx="248">
                  <c:v>14066.419573502799</c:v>
                </c:pt>
                <c:pt idx="249">
                  <c:v>14060.307379214091</c:v>
                </c:pt>
                <c:pt idx="250">
                  <c:v>14054.481424400683</c:v>
                </c:pt>
                <c:pt idx="251">
                  <c:v>14048.943483704847</c:v>
                </c:pt>
                <c:pt idx="252">
                  <c:v>14043.695244036964</c:v>
                </c:pt>
                <c:pt idx="253">
                  <c:v>14038.738304061681</c:v>
                </c:pt>
                <c:pt idx="254">
                  <c:v>14034.074173710931</c:v>
                </c:pt>
                <c:pt idx="255">
                  <c:v>14029.704273724004</c:v>
                </c:pt>
                <c:pt idx="256">
                  <c:v>14025.629935214765</c:v>
                </c:pt>
                <c:pt idx="257">
                  <c:v>14021.852399266194</c:v>
                </c:pt>
                <c:pt idx="258">
                  <c:v>14018.372816552335</c:v>
                </c:pt>
                <c:pt idx="259">
                  <c:v>14015.192246987792</c:v>
                </c:pt>
                <c:pt idx="260">
                  <c:v>14012.311659404862</c:v>
                </c:pt>
                <c:pt idx="261">
                  <c:v>14009.73193125843</c:v>
                </c:pt>
                <c:pt idx="262">
                  <c:v>14007.453848358678</c:v>
                </c:pt>
                <c:pt idx="263">
                  <c:v>14005.478104631726</c:v>
                </c:pt>
                <c:pt idx="264">
                  <c:v>14003.805301908254</c:v>
                </c:pt>
                <c:pt idx="265">
                  <c:v>14002.435949740177</c:v>
                </c:pt>
                <c:pt idx="266">
                  <c:v>14001.370465245425</c:v>
                </c:pt>
                <c:pt idx="267">
                  <c:v>14000.609172980905</c:v>
                </c:pt>
                <c:pt idx="268">
                  <c:v>14000.152304843608</c:v>
                </c:pt>
                <c:pt idx="269">
                  <c:v>14000</c:v>
                </c:pt>
                <c:pt idx="270">
                  <c:v>14000.152304843608</c:v>
                </c:pt>
                <c:pt idx="271">
                  <c:v>14000.609172980905</c:v>
                </c:pt>
                <c:pt idx="272">
                  <c:v>14001.370465245425</c:v>
                </c:pt>
                <c:pt idx="273">
                  <c:v>14002.435949740177</c:v>
                </c:pt>
                <c:pt idx="274">
                  <c:v>14003.805301908254</c:v>
                </c:pt>
                <c:pt idx="275">
                  <c:v>14005.478104631726</c:v>
                </c:pt>
                <c:pt idx="276">
                  <c:v>14007.453848358678</c:v>
                </c:pt>
                <c:pt idx="277">
                  <c:v>14009.73193125843</c:v>
                </c:pt>
                <c:pt idx="278">
                  <c:v>14012.311659404862</c:v>
                </c:pt>
                <c:pt idx="279">
                  <c:v>14015.192246987792</c:v>
                </c:pt>
                <c:pt idx="280">
                  <c:v>14018.372816552335</c:v>
                </c:pt>
                <c:pt idx="281">
                  <c:v>14021.852399266194</c:v>
                </c:pt>
                <c:pt idx="282">
                  <c:v>14025.629935214765</c:v>
                </c:pt>
                <c:pt idx="283">
                  <c:v>14029.704273724003</c:v>
                </c:pt>
                <c:pt idx="284">
                  <c:v>14034.074173710931</c:v>
                </c:pt>
                <c:pt idx="285">
                  <c:v>14038.738304061681</c:v>
                </c:pt>
                <c:pt idx="286">
                  <c:v>14043.695244036964</c:v>
                </c:pt>
                <c:pt idx="287">
                  <c:v>14048.943483704847</c:v>
                </c:pt>
                <c:pt idx="288">
                  <c:v>14054.481424400683</c:v>
                </c:pt>
                <c:pt idx="289">
                  <c:v>14060.307379214091</c:v>
                </c:pt>
                <c:pt idx="290">
                  <c:v>14066.419573502797</c:v>
                </c:pt>
                <c:pt idx="291">
                  <c:v>14072.816145433213</c:v>
                </c:pt>
                <c:pt idx="292">
                  <c:v>14079.495146547559</c:v>
                </c:pt>
                <c:pt idx="293">
                  <c:v>14086.4545423574</c:v>
                </c:pt>
                <c:pt idx="294">
                  <c:v>14093.692212963349</c:v>
                </c:pt>
                <c:pt idx="295">
                  <c:v>14101.205953700834</c:v>
                </c:pt>
                <c:pt idx="296">
                  <c:v>14108.993475811632</c:v>
                </c:pt>
                <c:pt idx="297">
                  <c:v>14117.052407141073</c:v>
                </c:pt>
                <c:pt idx="298">
                  <c:v>14125.380292860604</c:v>
                </c:pt>
                <c:pt idx="299">
                  <c:v>14133.974596215561</c:v>
                </c:pt>
                <c:pt idx="300">
                  <c:v>14142.832699297887</c:v>
                </c:pt>
                <c:pt idx="301">
                  <c:v>14151.951903843574</c:v>
                </c:pt>
                <c:pt idx="302">
                  <c:v>14161.329432054576</c:v>
                </c:pt>
                <c:pt idx="303">
                  <c:v>14170.962427444958</c:v>
                </c:pt>
                <c:pt idx="304">
                  <c:v>14180.847955711008</c:v>
                </c:pt>
                <c:pt idx="305">
                  <c:v>14190.983005625052</c:v>
                </c:pt>
                <c:pt idx="306">
                  <c:v>14201.364489952706</c:v>
                </c:pt>
                <c:pt idx="307">
                  <c:v>14211.989246393277</c:v>
                </c:pt>
                <c:pt idx="308">
                  <c:v>14222.85403854303</c:v>
                </c:pt>
                <c:pt idx="309">
                  <c:v>14233.955556881021</c:v>
                </c:pt>
                <c:pt idx="310">
                  <c:v>14245.290419777228</c:v>
                </c:pt>
                <c:pt idx="311">
                  <c:v>14256.855174522605</c:v>
                </c:pt>
                <c:pt idx="312">
                  <c:v>14268.646298380829</c:v>
                </c:pt>
                <c:pt idx="313">
                  <c:v>14280.660199661348</c:v>
                </c:pt>
                <c:pt idx="314">
                  <c:v>14292.893218813453</c:v>
                </c:pt>
                <c:pt idx="315">
                  <c:v>14305.341629541002</c:v>
                </c:pt>
                <c:pt idx="316">
                  <c:v>14318.001639937502</c:v>
                </c:pt>
                <c:pt idx="317">
                  <c:v>14330.869393641142</c:v>
                </c:pt>
                <c:pt idx="318">
                  <c:v>14343.940971009493</c:v>
                </c:pt>
                <c:pt idx="319">
                  <c:v>14357.21239031346</c:v>
                </c:pt>
                <c:pt idx="320">
                  <c:v>14370.679608950162</c:v>
                </c:pt>
                <c:pt idx="321">
                  <c:v>14384.338524674342</c:v>
                </c:pt>
                <c:pt idx="322">
                  <c:v>14398.184976847951</c:v>
                </c:pt>
                <c:pt idx="323">
                  <c:v>14412.214747707527</c:v>
                </c:pt>
                <c:pt idx="324">
                  <c:v>14426.423563648954</c:v>
                </c:pt>
                <c:pt idx="325">
                  <c:v>14440.807096529254</c:v>
                </c:pt>
                <c:pt idx="326">
                  <c:v>14455.360964984973</c:v>
                </c:pt>
                <c:pt idx="327">
                  <c:v>14470.080735766795</c:v>
                </c:pt>
                <c:pt idx="328">
                  <c:v>14484.961925089945</c:v>
                </c:pt>
                <c:pt idx="329">
                  <c:v>14500</c:v>
                </c:pt>
                <c:pt idx="330">
                  <c:v>14515.190379753663</c:v>
                </c:pt>
                <c:pt idx="331">
                  <c:v>14530.528437214109</c:v>
                </c:pt>
                <c:pt idx="332">
                  <c:v>14546.009500260454</c:v>
                </c:pt>
                <c:pt idx="333">
                  <c:v>14561.628853210923</c:v>
                </c:pt>
                <c:pt idx="334">
                  <c:v>14577.381738259301</c:v>
                </c:pt>
                <c:pt idx="335">
                  <c:v>14593.263356924201</c:v>
                </c:pt>
                <c:pt idx="336">
                  <c:v>14609.268871510725</c:v>
                </c:pt>
                <c:pt idx="337">
                  <c:v>14625.393406584088</c:v>
                </c:pt>
                <c:pt idx="338">
                  <c:v>14641.632050454698</c:v>
                </c:pt>
                <c:pt idx="339">
                  <c:v>14657.979856674332</c:v>
                </c:pt>
                <c:pt idx="340">
                  <c:v>14674.431845542842</c:v>
                </c:pt>
                <c:pt idx="341">
                  <c:v>14690.983005625052</c:v>
                </c:pt>
                <c:pt idx="342">
                  <c:v>14707.628295277264</c:v>
                </c:pt>
                <c:pt idx="343">
                  <c:v>14724.362644183</c:v>
                </c:pt>
                <c:pt idx="344">
                  <c:v>14741.18095489748</c:v>
                </c:pt>
                <c:pt idx="345">
                  <c:v>14758.078104400332</c:v>
                </c:pt>
                <c:pt idx="346">
                  <c:v>14775.048945656135</c:v>
                </c:pt>
                <c:pt idx="347">
                  <c:v>14792.08830918224</c:v>
                </c:pt>
                <c:pt idx="348">
                  <c:v>14809.191004623455</c:v>
                </c:pt>
                <c:pt idx="349">
                  <c:v>14826.351822333068</c:v>
                </c:pt>
                <c:pt idx="350">
                  <c:v>14843.565534959769</c:v>
                </c:pt>
                <c:pt idx="351">
                  <c:v>14860.826899039934</c:v>
                </c:pt>
                <c:pt idx="352">
                  <c:v>14878.130656594853</c:v>
                </c:pt>
                <c:pt idx="353">
                  <c:v>14895.471536732346</c:v>
                </c:pt>
                <c:pt idx="354">
                  <c:v>14912.844257252342</c:v>
                </c:pt>
                <c:pt idx="355">
                  <c:v>14930.243526255876</c:v>
                </c:pt>
                <c:pt idx="356">
                  <c:v>14947.664043757055</c:v>
                </c:pt>
                <c:pt idx="357">
                  <c:v>14965.100503297499</c:v>
                </c:pt>
                <c:pt idx="358">
                  <c:v>14982.547593562716</c:v>
                </c:pt>
                <c:pt idx="35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F06-83C6-3BBD2304409D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Feuil1!$AL$30:$AL$390</c:f>
              <c:numCache>
                <c:formatCode>General</c:formatCode>
                <c:ptCount val="361"/>
                <c:pt idx="0">
                  <c:v>-21589</c:v>
                </c:pt>
                <c:pt idx="1">
                  <c:v>-21589.456914530827</c:v>
                </c:pt>
                <c:pt idx="2">
                  <c:v>-21590.827518942711</c:v>
                </c:pt>
                <c:pt idx="3">
                  <c:v>-21593.11139573628</c:v>
                </c:pt>
                <c:pt idx="4">
                  <c:v>-21596.307849220528</c:v>
                </c:pt>
                <c:pt idx="5">
                  <c:v>-21600.415905724763</c:v>
                </c:pt>
                <c:pt idx="6">
                  <c:v>-21605.434313895181</c:v>
                </c:pt>
                <c:pt idx="7">
                  <c:v>-21611.361545076034</c:v>
                </c:pt>
                <c:pt idx="8">
                  <c:v>-21618.195793775289</c:v>
                </c:pt>
                <c:pt idx="9">
                  <c:v>-21625.934978214587</c:v>
                </c:pt>
                <c:pt idx="10">
                  <c:v>-21634.576740963377</c:v>
                </c:pt>
                <c:pt idx="11">
                  <c:v>-21644.118449657009</c:v>
                </c:pt>
                <c:pt idx="12">
                  <c:v>-21654.557197798582</c:v>
                </c:pt>
                <c:pt idx="13">
                  <c:v>-21665.889805644296</c:v>
                </c:pt>
                <c:pt idx="14">
                  <c:v>-21678.11282117201</c:v>
                </c:pt>
                <c:pt idx="15">
                  <c:v>-21691.222521132797</c:v>
                </c:pt>
                <c:pt idx="16">
                  <c:v>-21705.214912185045</c:v>
                </c:pt>
                <c:pt idx="17">
                  <c:v>-21720.085732110892</c:v>
                </c:pt>
                <c:pt idx="18">
                  <c:v>-21735.83045111454</c:v>
                </c:pt>
                <c:pt idx="19">
                  <c:v>-21752.444273202051</c:v>
                </c:pt>
                <c:pt idx="20">
                  <c:v>-21769.922137642276</c:v>
                </c:pt>
                <c:pt idx="21">
                  <c:v>-21788.258720508395</c:v>
                </c:pt>
                <c:pt idx="22">
                  <c:v>-21807.448436299637</c:v>
                </c:pt>
                <c:pt idx="23">
                  <c:v>-21827.485439642678</c:v>
                </c:pt>
                <c:pt idx="24">
                  <c:v>-21848.363627072198</c:v>
                </c:pt>
                <c:pt idx="25">
                  <c:v>-21870.076638890052</c:v>
                </c:pt>
                <c:pt idx="26">
                  <c:v>-21892.617861102499</c:v>
                </c:pt>
                <c:pt idx="27">
                  <c:v>-21915.980427434897</c:v>
                </c:pt>
                <c:pt idx="28">
                  <c:v>-21940.157221423218</c:v>
                </c:pt>
                <c:pt idx="29">
                  <c:v>-21965.140878581813</c:v>
                </c:pt>
                <c:pt idx="30">
                  <c:v>-21990.923788646684</c:v>
                </c:pt>
                <c:pt idx="31">
                  <c:v>-22017.498097893662</c:v>
                </c:pt>
                <c:pt idx="32">
                  <c:v>-22044.855711530723</c:v>
                </c:pt>
                <c:pt idx="33">
                  <c:v>-22072.988296163727</c:v>
                </c:pt>
                <c:pt idx="34">
                  <c:v>-22101.887282334876</c:v>
                </c:pt>
                <c:pt idx="35">
                  <c:v>-22131.543867133023</c:v>
                </c:pt>
                <c:pt idx="36">
                  <c:v>-22161.949016875158</c:v>
                </c:pt>
                <c:pt idx="37">
                  <c:v>-22193.093469858122</c:v>
                </c:pt>
                <c:pt idx="38">
                  <c:v>-22224.967739179832</c:v>
                </c:pt>
                <c:pt idx="39">
                  <c:v>-22257.562115629087</c:v>
                </c:pt>
                <c:pt idx="40">
                  <c:v>-22290.866670643067</c:v>
                </c:pt>
                <c:pt idx="41">
                  <c:v>-22324.871259331685</c:v>
                </c:pt>
                <c:pt idx="42">
                  <c:v>-22359.565523567817</c:v>
                </c:pt>
                <c:pt idx="43">
                  <c:v>-22394.938895142488</c:v>
                </c:pt>
                <c:pt idx="44">
                  <c:v>-22430.980598984046</c:v>
                </c:pt>
                <c:pt idx="45">
                  <c:v>-22467.679656440356</c:v>
                </c:pt>
                <c:pt idx="46">
                  <c:v>-22505.024888623007</c:v>
                </c:pt>
                <c:pt idx="47">
                  <c:v>-22543.004919812505</c:v>
                </c:pt>
                <c:pt idx="48">
                  <c:v>-22581.608180923424</c:v>
                </c:pt>
                <c:pt idx="49">
                  <c:v>-22620.822913028478</c:v>
                </c:pt>
                <c:pt idx="50">
                  <c:v>-22660.637170940383</c:v>
                </c:pt>
                <c:pt idx="51">
                  <c:v>-22701.038826850487</c:v>
                </c:pt>
                <c:pt idx="52">
                  <c:v>-22742.015574023026</c:v>
                </c:pt>
                <c:pt idx="53">
                  <c:v>-22783.554930543854</c:v>
                </c:pt>
                <c:pt idx="54">
                  <c:v>-22825.644243122581</c:v>
                </c:pt>
                <c:pt idx="55">
                  <c:v>-22868.270690946862</c:v>
                </c:pt>
                <c:pt idx="56">
                  <c:v>-22911.421289587761</c:v>
                </c:pt>
                <c:pt idx="57">
                  <c:v>-22955.082894954918</c:v>
                </c:pt>
                <c:pt idx="58">
                  <c:v>-22999.242207300384</c:v>
                </c:pt>
                <c:pt idx="59">
                  <c:v>-23043.885775269839</c:v>
                </c:pt>
                <c:pt idx="60">
                  <c:v>-23089</c:v>
                </c:pt>
                <c:pt idx="61">
                  <c:v>-23134.571139260988</c:v>
                </c:pt>
                <c:pt idx="62">
                  <c:v>-23180.585311642328</c:v>
                </c:pt>
                <c:pt idx="63">
                  <c:v>-23227.028500781358</c:v>
                </c:pt>
                <c:pt idx="64">
                  <c:v>-23273.886559632767</c:v>
                </c:pt>
                <c:pt idx="65">
                  <c:v>-23321.145214777902</c:v>
                </c:pt>
                <c:pt idx="66">
                  <c:v>-23368.7900707726</c:v>
                </c:pt>
                <c:pt idx="67">
                  <c:v>-23416.806614532179</c:v>
                </c:pt>
                <c:pt idx="68">
                  <c:v>-23465.180219752263</c:v>
                </c:pt>
                <c:pt idx="69">
                  <c:v>-23513.896151364097</c:v>
                </c:pt>
                <c:pt idx="70">
                  <c:v>-23562.939570022994</c:v>
                </c:pt>
                <c:pt idx="71">
                  <c:v>-23612.295536628531</c:v>
                </c:pt>
                <c:pt idx="72">
                  <c:v>-23661.949016875158</c:v>
                </c:pt>
                <c:pt idx="73">
                  <c:v>-23711.884885831791</c:v>
                </c:pt>
                <c:pt idx="74">
                  <c:v>-23762.087932549002</c:v>
                </c:pt>
                <c:pt idx="75">
                  <c:v>-23812.542864692437</c:v>
                </c:pt>
                <c:pt idx="76">
                  <c:v>-23863.234313200996</c:v>
                </c:pt>
                <c:pt idx="77">
                  <c:v>-23914.146836968404</c:v>
                </c:pt>
                <c:pt idx="78">
                  <c:v>-23965.264927546723</c:v>
                </c:pt>
                <c:pt idx="79">
                  <c:v>-24016.573013870366</c:v>
                </c:pt>
                <c:pt idx="80">
                  <c:v>-24068.055466999209</c:v>
                </c:pt>
                <c:pt idx="81">
                  <c:v>-24119.696604879307</c:v>
                </c:pt>
                <c:pt idx="82">
                  <c:v>-24171.480697119801</c:v>
                </c:pt>
                <c:pt idx="83">
                  <c:v>-24223.391969784556</c:v>
                </c:pt>
                <c:pt idx="84">
                  <c:v>-24275.41461019704</c:v>
                </c:pt>
                <c:pt idx="85">
                  <c:v>-24327.532771757025</c:v>
                </c:pt>
                <c:pt idx="86">
                  <c:v>-24379.730578767623</c:v>
                </c:pt>
                <c:pt idx="87">
                  <c:v>-24431.992131271167</c:v>
                </c:pt>
                <c:pt idx="88">
                  <c:v>-24484.301509892495</c:v>
                </c:pt>
                <c:pt idx="89">
                  <c:v>-24536.642780688151</c:v>
                </c:pt>
                <c:pt idx="90">
                  <c:v>-24589</c:v>
                </c:pt>
                <c:pt idx="91">
                  <c:v>-24641.357219311849</c:v>
                </c:pt>
                <c:pt idx="92">
                  <c:v>-24693.698490107501</c:v>
                </c:pt>
                <c:pt idx="93">
                  <c:v>-24746.00786872883</c:v>
                </c:pt>
                <c:pt idx="94">
                  <c:v>-24798.269421232377</c:v>
                </c:pt>
                <c:pt idx="95">
                  <c:v>-24850.467228242975</c:v>
                </c:pt>
                <c:pt idx="96">
                  <c:v>-24902.58538980296</c:v>
                </c:pt>
                <c:pt idx="97">
                  <c:v>-24954.608030215441</c:v>
                </c:pt>
                <c:pt idx="98">
                  <c:v>-25006.519302880195</c:v>
                </c:pt>
                <c:pt idx="99">
                  <c:v>-25058.303395120693</c:v>
                </c:pt>
                <c:pt idx="100">
                  <c:v>-25109.944533000791</c:v>
                </c:pt>
                <c:pt idx="101">
                  <c:v>-25161.426986129634</c:v>
                </c:pt>
                <c:pt idx="102">
                  <c:v>-25212.735072453277</c:v>
                </c:pt>
                <c:pt idx="103">
                  <c:v>-25263.853163031596</c:v>
                </c:pt>
                <c:pt idx="104">
                  <c:v>-25314.765686799004</c:v>
                </c:pt>
                <c:pt idx="105">
                  <c:v>-25365.457135307563</c:v>
                </c:pt>
                <c:pt idx="106">
                  <c:v>-25415.912067450998</c:v>
                </c:pt>
                <c:pt idx="107">
                  <c:v>-25466.115114168209</c:v>
                </c:pt>
                <c:pt idx="108">
                  <c:v>-25516.050983124842</c:v>
                </c:pt>
                <c:pt idx="109">
                  <c:v>-25565.704463371469</c:v>
                </c:pt>
                <c:pt idx="110">
                  <c:v>-25615.060429977006</c:v>
                </c:pt>
                <c:pt idx="111">
                  <c:v>-25664.103848635899</c:v>
                </c:pt>
                <c:pt idx="112">
                  <c:v>-25712.819780247737</c:v>
                </c:pt>
                <c:pt idx="113">
                  <c:v>-25761.193385467821</c:v>
                </c:pt>
                <c:pt idx="114">
                  <c:v>-25809.2099292274</c:v>
                </c:pt>
                <c:pt idx="115">
                  <c:v>-25856.854785222098</c:v>
                </c:pt>
                <c:pt idx="116">
                  <c:v>-25904.113440367233</c:v>
                </c:pt>
                <c:pt idx="117">
                  <c:v>-25950.971499218642</c:v>
                </c:pt>
                <c:pt idx="118">
                  <c:v>-25997.414688357672</c:v>
                </c:pt>
                <c:pt idx="119">
                  <c:v>-26043.428860739012</c:v>
                </c:pt>
                <c:pt idx="120">
                  <c:v>-26089</c:v>
                </c:pt>
                <c:pt idx="121">
                  <c:v>-26134.114224730161</c:v>
                </c:pt>
                <c:pt idx="122">
                  <c:v>-26178.757792699613</c:v>
                </c:pt>
                <c:pt idx="123">
                  <c:v>-26222.917105045082</c:v>
                </c:pt>
                <c:pt idx="124">
                  <c:v>-26266.578710412239</c:v>
                </c:pt>
                <c:pt idx="125">
                  <c:v>-26309.729309053138</c:v>
                </c:pt>
                <c:pt idx="126">
                  <c:v>-26352.355756877419</c:v>
                </c:pt>
                <c:pt idx="127">
                  <c:v>-26394.445069456146</c:v>
                </c:pt>
                <c:pt idx="128">
                  <c:v>-26435.984425976974</c:v>
                </c:pt>
                <c:pt idx="129">
                  <c:v>-26476.961173149513</c:v>
                </c:pt>
                <c:pt idx="130">
                  <c:v>-26517.362829059617</c:v>
                </c:pt>
                <c:pt idx="131">
                  <c:v>-26557.177086971522</c:v>
                </c:pt>
                <c:pt idx="132">
                  <c:v>-26596.391819076576</c:v>
                </c:pt>
                <c:pt idx="133">
                  <c:v>-26634.995080187495</c:v>
                </c:pt>
                <c:pt idx="134">
                  <c:v>-26672.975111376993</c:v>
                </c:pt>
                <c:pt idx="135">
                  <c:v>-26710.320343559644</c:v>
                </c:pt>
                <c:pt idx="136">
                  <c:v>-26747.019401015954</c:v>
                </c:pt>
                <c:pt idx="137">
                  <c:v>-26783.061104857512</c:v>
                </c:pt>
                <c:pt idx="138">
                  <c:v>-26818.434476432183</c:v>
                </c:pt>
                <c:pt idx="139">
                  <c:v>-26853.128740668315</c:v>
                </c:pt>
                <c:pt idx="140">
                  <c:v>-26887.133329356933</c:v>
                </c:pt>
                <c:pt idx="141">
                  <c:v>-26920.437884370913</c:v>
                </c:pt>
                <c:pt idx="142">
                  <c:v>-26953.032260820168</c:v>
                </c:pt>
                <c:pt idx="143">
                  <c:v>-26984.906530141878</c:v>
                </c:pt>
                <c:pt idx="144">
                  <c:v>-27016.050983124842</c:v>
                </c:pt>
                <c:pt idx="145">
                  <c:v>-27046.456132866973</c:v>
                </c:pt>
                <c:pt idx="146">
                  <c:v>-27076.112717665124</c:v>
                </c:pt>
                <c:pt idx="147">
                  <c:v>-27105.011703836273</c:v>
                </c:pt>
                <c:pt idx="148">
                  <c:v>-27133.144288469277</c:v>
                </c:pt>
                <c:pt idx="149">
                  <c:v>-27160.501902106338</c:v>
                </c:pt>
                <c:pt idx="150">
                  <c:v>-27187.076211353316</c:v>
                </c:pt>
                <c:pt idx="151">
                  <c:v>-27212.859121418187</c:v>
                </c:pt>
                <c:pt idx="152">
                  <c:v>-27237.842778576782</c:v>
                </c:pt>
                <c:pt idx="153">
                  <c:v>-27262.019572565103</c:v>
                </c:pt>
                <c:pt idx="154">
                  <c:v>-27285.382138897501</c:v>
                </c:pt>
                <c:pt idx="155">
                  <c:v>-27307.923361109948</c:v>
                </c:pt>
                <c:pt idx="156">
                  <c:v>-27329.636372927802</c:v>
                </c:pt>
                <c:pt idx="157">
                  <c:v>-27350.514560357322</c:v>
                </c:pt>
                <c:pt idx="158">
                  <c:v>-27370.551563700363</c:v>
                </c:pt>
                <c:pt idx="159">
                  <c:v>-27389.741279491605</c:v>
                </c:pt>
                <c:pt idx="160">
                  <c:v>-27408.077862357724</c:v>
                </c:pt>
                <c:pt idx="161">
                  <c:v>-27425.555726797949</c:v>
                </c:pt>
                <c:pt idx="162">
                  <c:v>-27442.16954888546</c:v>
                </c:pt>
                <c:pt idx="163">
                  <c:v>-27457.914267889108</c:v>
                </c:pt>
                <c:pt idx="164">
                  <c:v>-27472.785087814955</c:v>
                </c:pt>
                <c:pt idx="165">
                  <c:v>-27486.777478867203</c:v>
                </c:pt>
                <c:pt idx="166">
                  <c:v>-27499.88717882799</c:v>
                </c:pt>
                <c:pt idx="167">
                  <c:v>-27512.110194355704</c:v>
                </c:pt>
                <c:pt idx="168">
                  <c:v>-27523.442802201418</c:v>
                </c:pt>
                <c:pt idx="169">
                  <c:v>-27533.881550342991</c:v>
                </c:pt>
                <c:pt idx="170">
                  <c:v>-27543.423259036623</c:v>
                </c:pt>
                <c:pt idx="171">
                  <c:v>-27552.065021785413</c:v>
                </c:pt>
                <c:pt idx="172">
                  <c:v>-27559.804206224711</c:v>
                </c:pt>
                <c:pt idx="173">
                  <c:v>-27566.638454923966</c:v>
                </c:pt>
                <c:pt idx="174">
                  <c:v>-27572.565686104819</c:v>
                </c:pt>
                <c:pt idx="175">
                  <c:v>-27577.584094275237</c:v>
                </c:pt>
                <c:pt idx="176">
                  <c:v>-27581.692150779472</c:v>
                </c:pt>
                <c:pt idx="177">
                  <c:v>-27584.88860426372</c:v>
                </c:pt>
                <c:pt idx="178">
                  <c:v>-27587.172481057289</c:v>
                </c:pt>
                <c:pt idx="179">
                  <c:v>-27588.543085469173</c:v>
                </c:pt>
                <c:pt idx="180">
                  <c:v>-27589</c:v>
                </c:pt>
                <c:pt idx="181">
                  <c:v>-27588.543085469173</c:v>
                </c:pt>
                <c:pt idx="182">
                  <c:v>-27587.172481057289</c:v>
                </c:pt>
                <c:pt idx="183">
                  <c:v>-27584.88860426372</c:v>
                </c:pt>
                <c:pt idx="184">
                  <c:v>-27581.692150779472</c:v>
                </c:pt>
                <c:pt idx="185">
                  <c:v>-27577.584094275237</c:v>
                </c:pt>
                <c:pt idx="186">
                  <c:v>-27572.565686104819</c:v>
                </c:pt>
                <c:pt idx="187">
                  <c:v>-27566.638454923966</c:v>
                </c:pt>
                <c:pt idx="188">
                  <c:v>-27559.804206224711</c:v>
                </c:pt>
                <c:pt idx="189">
                  <c:v>-27552.065021785413</c:v>
                </c:pt>
                <c:pt idx="190">
                  <c:v>-27543.423259036623</c:v>
                </c:pt>
                <c:pt idx="191">
                  <c:v>-27533.881550342991</c:v>
                </c:pt>
                <c:pt idx="192">
                  <c:v>-27523.442802201418</c:v>
                </c:pt>
                <c:pt idx="193">
                  <c:v>-27512.110194355704</c:v>
                </c:pt>
                <c:pt idx="194">
                  <c:v>-27499.88717882799</c:v>
                </c:pt>
                <c:pt idx="195">
                  <c:v>-27486.777478867207</c:v>
                </c:pt>
                <c:pt idx="196">
                  <c:v>-27472.785087814955</c:v>
                </c:pt>
                <c:pt idx="197">
                  <c:v>-27457.914267889108</c:v>
                </c:pt>
                <c:pt idx="198">
                  <c:v>-27442.16954888546</c:v>
                </c:pt>
                <c:pt idx="199">
                  <c:v>-27425.555726797949</c:v>
                </c:pt>
                <c:pt idx="200">
                  <c:v>-27408.077862357724</c:v>
                </c:pt>
                <c:pt idx="201">
                  <c:v>-27389.741279491605</c:v>
                </c:pt>
                <c:pt idx="202">
                  <c:v>-27370.551563700363</c:v>
                </c:pt>
                <c:pt idx="203">
                  <c:v>-27350.514560357322</c:v>
                </c:pt>
                <c:pt idx="204">
                  <c:v>-27329.636372927802</c:v>
                </c:pt>
                <c:pt idx="205">
                  <c:v>-27307.923361109952</c:v>
                </c:pt>
                <c:pt idx="206">
                  <c:v>-27285.382138897501</c:v>
                </c:pt>
                <c:pt idx="207">
                  <c:v>-27262.019572565103</c:v>
                </c:pt>
                <c:pt idx="208">
                  <c:v>-27237.842778576782</c:v>
                </c:pt>
                <c:pt idx="209">
                  <c:v>-27212.859121418187</c:v>
                </c:pt>
                <c:pt idx="210">
                  <c:v>-27187.076211353316</c:v>
                </c:pt>
                <c:pt idx="211">
                  <c:v>-27160.501902106338</c:v>
                </c:pt>
                <c:pt idx="212">
                  <c:v>-27133.144288469277</c:v>
                </c:pt>
                <c:pt idx="213">
                  <c:v>-27105.011703836273</c:v>
                </c:pt>
                <c:pt idx="214">
                  <c:v>-27076.112717665124</c:v>
                </c:pt>
                <c:pt idx="215">
                  <c:v>-27046.456132866977</c:v>
                </c:pt>
                <c:pt idx="216">
                  <c:v>-27016.050983124842</c:v>
                </c:pt>
                <c:pt idx="217">
                  <c:v>-26984.906530141878</c:v>
                </c:pt>
                <c:pt idx="218">
                  <c:v>-26953.032260820168</c:v>
                </c:pt>
                <c:pt idx="219">
                  <c:v>-26920.437884370913</c:v>
                </c:pt>
                <c:pt idx="220">
                  <c:v>-26887.133329356933</c:v>
                </c:pt>
                <c:pt idx="221">
                  <c:v>-26853.128740668315</c:v>
                </c:pt>
                <c:pt idx="222">
                  <c:v>-26818.434476432183</c:v>
                </c:pt>
                <c:pt idx="223">
                  <c:v>-26783.061104857512</c:v>
                </c:pt>
                <c:pt idx="224">
                  <c:v>-26747.019401015954</c:v>
                </c:pt>
                <c:pt idx="225">
                  <c:v>-26710.320343559644</c:v>
                </c:pt>
                <c:pt idx="226">
                  <c:v>-26672.975111376993</c:v>
                </c:pt>
                <c:pt idx="227">
                  <c:v>-26634.995080187498</c:v>
                </c:pt>
                <c:pt idx="228">
                  <c:v>-26596.391819076576</c:v>
                </c:pt>
                <c:pt idx="229">
                  <c:v>-26557.177086971522</c:v>
                </c:pt>
                <c:pt idx="230">
                  <c:v>-26517.362829059617</c:v>
                </c:pt>
                <c:pt idx="231">
                  <c:v>-26476.96117314951</c:v>
                </c:pt>
                <c:pt idx="232">
                  <c:v>-26435.984425976974</c:v>
                </c:pt>
                <c:pt idx="233">
                  <c:v>-26394.445069456146</c:v>
                </c:pt>
                <c:pt idx="234">
                  <c:v>-26352.355756877419</c:v>
                </c:pt>
                <c:pt idx="235">
                  <c:v>-26309.729309053138</c:v>
                </c:pt>
                <c:pt idx="236">
                  <c:v>-26266.578710412243</c:v>
                </c:pt>
                <c:pt idx="237">
                  <c:v>-26222.917105045082</c:v>
                </c:pt>
                <c:pt idx="238">
                  <c:v>-26178.757792699616</c:v>
                </c:pt>
                <c:pt idx="239">
                  <c:v>-26134.114224730165</c:v>
                </c:pt>
                <c:pt idx="240">
                  <c:v>-26089</c:v>
                </c:pt>
                <c:pt idx="241">
                  <c:v>-26043.428860739012</c:v>
                </c:pt>
                <c:pt idx="242">
                  <c:v>-25997.414688357672</c:v>
                </c:pt>
                <c:pt idx="243">
                  <c:v>-25950.971499218642</c:v>
                </c:pt>
                <c:pt idx="244">
                  <c:v>-25904.113440367233</c:v>
                </c:pt>
                <c:pt idx="245">
                  <c:v>-25856.854785222098</c:v>
                </c:pt>
                <c:pt idx="246">
                  <c:v>-25809.2099292274</c:v>
                </c:pt>
                <c:pt idx="247">
                  <c:v>-25761.193385467821</c:v>
                </c:pt>
                <c:pt idx="248">
                  <c:v>-25712.819780247737</c:v>
                </c:pt>
                <c:pt idx="249">
                  <c:v>-25664.103848635903</c:v>
                </c:pt>
                <c:pt idx="250">
                  <c:v>-25615.060429977009</c:v>
                </c:pt>
                <c:pt idx="251">
                  <c:v>-25565.704463371469</c:v>
                </c:pt>
                <c:pt idx="252">
                  <c:v>-25516.050983124842</c:v>
                </c:pt>
                <c:pt idx="253">
                  <c:v>-25466.115114168213</c:v>
                </c:pt>
                <c:pt idx="254">
                  <c:v>-25415.912067450998</c:v>
                </c:pt>
                <c:pt idx="255">
                  <c:v>-25365.457135307563</c:v>
                </c:pt>
                <c:pt idx="256">
                  <c:v>-25314.765686799004</c:v>
                </c:pt>
                <c:pt idx="257">
                  <c:v>-25263.853163031596</c:v>
                </c:pt>
                <c:pt idx="258">
                  <c:v>-25212.735072453281</c:v>
                </c:pt>
                <c:pt idx="259">
                  <c:v>-25161.426986129638</c:v>
                </c:pt>
                <c:pt idx="260">
                  <c:v>-25109.944533000791</c:v>
                </c:pt>
                <c:pt idx="261">
                  <c:v>-25058.303395120693</c:v>
                </c:pt>
                <c:pt idx="262">
                  <c:v>-25006.519302880195</c:v>
                </c:pt>
                <c:pt idx="263">
                  <c:v>-24954.608030215441</c:v>
                </c:pt>
                <c:pt idx="264">
                  <c:v>-24902.58538980296</c:v>
                </c:pt>
                <c:pt idx="265">
                  <c:v>-24850.467228242975</c:v>
                </c:pt>
                <c:pt idx="266">
                  <c:v>-24798.269421232377</c:v>
                </c:pt>
                <c:pt idx="267">
                  <c:v>-24746.007868728833</c:v>
                </c:pt>
                <c:pt idx="268">
                  <c:v>-24693.698490107505</c:v>
                </c:pt>
                <c:pt idx="269">
                  <c:v>-24641.357219311849</c:v>
                </c:pt>
                <c:pt idx="270">
                  <c:v>-24589</c:v>
                </c:pt>
                <c:pt idx="271">
                  <c:v>-24536.642780688151</c:v>
                </c:pt>
                <c:pt idx="272">
                  <c:v>-24484.301509892495</c:v>
                </c:pt>
                <c:pt idx="273">
                  <c:v>-24431.992131271167</c:v>
                </c:pt>
                <c:pt idx="274">
                  <c:v>-24379.730578767623</c:v>
                </c:pt>
                <c:pt idx="275">
                  <c:v>-24327.532771757025</c:v>
                </c:pt>
                <c:pt idx="276">
                  <c:v>-24275.41461019704</c:v>
                </c:pt>
                <c:pt idx="277">
                  <c:v>-24223.391969784556</c:v>
                </c:pt>
                <c:pt idx="278">
                  <c:v>-24171.480697119805</c:v>
                </c:pt>
                <c:pt idx="279">
                  <c:v>-24119.696604879307</c:v>
                </c:pt>
                <c:pt idx="280">
                  <c:v>-24068.055466999209</c:v>
                </c:pt>
                <c:pt idx="281">
                  <c:v>-24016.573013870366</c:v>
                </c:pt>
                <c:pt idx="282">
                  <c:v>-23965.264927546723</c:v>
                </c:pt>
                <c:pt idx="283">
                  <c:v>-23914.146836968404</c:v>
                </c:pt>
                <c:pt idx="284">
                  <c:v>-23863.234313200999</c:v>
                </c:pt>
                <c:pt idx="285">
                  <c:v>-23812.542864692437</c:v>
                </c:pt>
                <c:pt idx="286">
                  <c:v>-23762.087932549002</c:v>
                </c:pt>
                <c:pt idx="287">
                  <c:v>-23711.884885831791</c:v>
                </c:pt>
                <c:pt idx="288">
                  <c:v>-23661.949016875158</c:v>
                </c:pt>
                <c:pt idx="289">
                  <c:v>-23612.295536628531</c:v>
                </c:pt>
                <c:pt idx="290">
                  <c:v>-23562.939570022994</c:v>
                </c:pt>
                <c:pt idx="291">
                  <c:v>-23513.896151364101</c:v>
                </c:pt>
                <c:pt idx="292">
                  <c:v>-23465.180219752263</c:v>
                </c:pt>
                <c:pt idx="293">
                  <c:v>-23416.806614532179</c:v>
                </c:pt>
                <c:pt idx="294">
                  <c:v>-23368.7900707726</c:v>
                </c:pt>
                <c:pt idx="295">
                  <c:v>-23321.145214777902</c:v>
                </c:pt>
                <c:pt idx="296">
                  <c:v>-23273.886559632767</c:v>
                </c:pt>
                <c:pt idx="297">
                  <c:v>-23227.028500781358</c:v>
                </c:pt>
                <c:pt idx="298">
                  <c:v>-23180.585311642328</c:v>
                </c:pt>
                <c:pt idx="299">
                  <c:v>-23134.571139260992</c:v>
                </c:pt>
                <c:pt idx="300">
                  <c:v>-23089</c:v>
                </c:pt>
                <c:pt idx="301">
                  <c:v>-23043.885775269839</c:v>
                </c:pt>
                <c:pt idx="302">
                  <c:v>-22999.242207300387</c:v>
                </c:pt>
                <c:pt idx="303">
                  <c:v>-22955.082894954921</c:v>
                </c:pt>
                <c:pt idx="304">
                  <c:v>-22911.421289587761</c:v>
                </c:pt>
                <c:pt idx="305">
                  <c:v>-22868.270690946862</c:v>
                </c:pt>
                <c:pt idx="306">
                  <c:v>-22825.644243122581</c:v>
                </c:pt>
                <c:pt idx="307">
                  <c:v>-22783.554930543854</c:v>
                </c:pt>
                <c:pt idx="308">
                  <c:v>-22742.015574023026</c:v>
                </c:pt>
                <c:pt idx="309">
                  <c:v>-22701.038826850487</c:v>
                </c:pt>
                <c:pt idx="310">
                  <c:v>-22660.637170940383</c:v>
                </c:pt>
                <c:pt idx="311">
                  <c:v>-22620.822913028478</c:v>
                </c:pt>
                <c:pt idx="312">
                  <c:v>-22581.608180923427</c:v>
                </c:pt>
                <c:pt idx="313">
                  <c:v>-22543.004919812505</c:v>
                </c:pt>
                <c:pt idx="314">
                  <c:v>-22505.024888623011</c:v>
                </c:pt>
                <c:pt idx="315">
                  <c:v>-22467.679656440359</c:v>
                </c:pt>
                <c:pt idx="316">
                  <c:v>-22430.980598984046</c:v>
                </c:pt>
                <c:pt idx="317">
                  <c:v>-22394.938895142488</c:v>
                </c:pt>
                <c:pt idx="318">
                  <c:v>-22359.565523567817</c:v>
                </c:pt>
                <c:pt idx="319">
                  <c:v>-22324.871259331685</c:v>
                </c:pt>
                <c:pt idx="320">
                  <c:v>-22290.866670643067</c:v>
                </c:pt>
                <c:pt idx="321">
                  <c:v>-22257.562115629087</c:v>
                </c:pt>
                <c:pt idx="322">
                  <c:v>-22224.967739179836</c:v>
                </c:pt>
                <c:pt idx="323">
                  <c:v>-22193.093469858122</c:v>
                </c:pt>
                <c:pt idx="324">
                  <c:v>-22161.949016875158</c:v>
                </c:pt>
                <c:pt idx="325">
                  <c:v>-22131.543867133027</c:v>
                </c:pt>
                <c:pt idx="326">
                  <c:v>-22101.887282334876</c:v>
                </c:pt>
                <c:pt idx="327">
                  <c:v>-22072.988296163727</c:v>
                </c:pt>
                <c:pt idx="328">
                  <c:v>-22044.855711530723</c:v>
                </c:pt>
                <c:pt idx="329">
                  <c:v>-22017.498097893666</c:v>
                </c:pt>
                <c:pt idx="330">
                  <c:v>-21990.923788646684</c:v>
                </c:pt>
                <c:pt idx="331">
                  <c:v>-21965.140878581813</c:v>
                </c:pt>
                <c:pt idx="332">
                  <c:v>-21940.157221423218</c:v>
                </c:pt>
                <c:pt idx="333">
                  <c:v>-21915.980427434897</c:v>
                </c:pt>
                <c:pt idx="334">
                  <c:v>-21892.617861102499</c:v>
                </c:pt>
                <c:pt idx="335">
                  <c:v>-21870.076638890052</c:v>
                </c:pt>
                <c:pt idx="336">
                  <c:v>-21848.363627072198</c:v>
                </c:pt>
                <c:pt idx="337">
                  <c:v>-21827.485439642682</c:v>
                </c:pt>
                <c:pt idx="338">
                  <c:v>-21807.448436299637</c:v>
                </c:pt>
                <c:pt idx="339">
                  <c:v>-21788.258720508395</c:v>
                </c:pt>
                <c:pt idx="340">
                  <c:v>-21769.922137642276</c:v>
                </c:pt>
                <c:pt idx="341">
                  <c:v>-21752.444273202051</c:v>
                </c:pt>
                <c:pt idx="342">
                  <c:v>-21735.83045111454</c:v>
                </c:pt>
                <c:pt idx="343">
                  <c:v>-21720.085732110892</c:v>
                </c:pt>
                <c:pt idx="344">
                  <c:v>-21705.214912185045</c:v>
                </c:pt>
                <c:pt idx="345">
                  <c:v>-21691.222521132797</c:v>
                </c:pt>
                <c:pt idx="346">
                  <c:v>-21678.11282117201</c:v>
                </c:pt>
                <c:pt idx="347">
                  <c:v>-21665.889805644296</c:v>
                </c:pt>
                <c:pt idx="348">
                  <c:v>-21654.557197798582</c:v>
                </c:pt>
                <c:pt idx="349">
                  <c:v>-21644.118449657009</c:v>
                </c:pt>
                <c:pt idx="350">
                  <c:v>-21634.576740963377</c:v>
                </c:pt>
                <c:pt idx="351">
                  <c:v>-21625.934978214587</c:v>
                </c:pt>
                <c:pt idx="352">
                  <c:v>-21618.195793775289</c:v>
                </c:pt>
                <c:pt idx="353">
                  <c:v>-21611.361545076034</c:v>
                </c:pt>
                <c:pt idx="354">
                  <c:v>-21605.434313895181</c:v>
                </c:pt>
                <c:pt idx="355">
                  <c:v>-21600.415905724763</c:v>
                </c:pt>
                <c:pt idx="356">
                  <c:v>-21596.307849220528</c:v>
                </c:pt>
                <c:pt idx="357">
                  <c:v>-21593.11139573628</c:v>
                </c:pt>
                <c:pt idx="358">
                  <c:v>-21590.827518942711</c:v>
                </c:pt>
                <c:pt idx="359">
                  <c:v>-21589.456914530827</c:v>
                </c:pt>
                <c:pt idx="360">
                  <c:v>-21589</c:v>
                </c:pt>
              </c:numCache>
            </c:numRef>
          </c:xVal>
          <c:yVal>
            <c:numRef>
              <c:f>Feuil1!$AM$30:$AM$390</c:f>
              <c:numCache>
                <c:formatCode>General</c:formatCode>
                <c:ptCount val="361"/>
                <c:pt idx="0">
                  <c:v>-35467</c:v>
                </c:pt>
                <c:pt idx="1">
                  <c:v>-35414.642780688147</c:v>
                </c:pt>
                <c:pt idx="2">
                  <c:v>-35362.301509892495</c:v>
                </c:pt>
                <c:pt idx="3">
                  <c:v>-35309.992131271167</c:v>
                </c:pt>
                <c:pt idx="4">
                  <c:v>-35257.730578767623</c:v>
                </c:pt>
                <c:pt idx="5">
                  <c:v>-35205.532771757025</c:v>
                </c:pt>
                <c:pt idx="6">
                  <c:v>-35153.41461019704</c:v>
                </c:pt>
                <c:pt idx="7">
                  <c:v>-35101.391969784556</c:v>
                </c:pt>
                <c:pt idx="8">
                  <c:v>-35049.480697119805</c:v>
                </c:pt>
                <c:pt idx="9">
                  <c:v>-34997.696604879311</c:v>
                </c:pt>
                <c:pt idx="10">
                  <c:v>-34946.055466999213</c:v>
                </c:pt>
                <c:pt idx="11">
                  <c:v>-34894.573013870366</c:v>
                </c:pt>
                <c:pt idx="12">
                  <c:v>-34843.264927546719</c:v>
                </c:pt>
                <c:pt idx="13">
                  <c:v>-34792.146836968408</c:v>
                </c:pt>
                <c:pt idx="14">
                  <c:v>-34741.234313200999</c:v>
                </c:pt>
                <c:pt idx="15">
                  <c:v>-34690.542864692441</c:v>
                </c:pt>
                <c:pt idx="16">
                  <c:v>-34640.087932549002</c:v>
                </c:pt>
                <c:pt idx="17">
                  <c:v>-34589.884885831787</c:v>
                </c:pt>
                <c:pt idx="18">
                  <c:v>-34539.949016875158</c:v>
                </c:pt>
                <c:pt idx="19">
                  <c:v>-34490.295536628531</c:v>
                </c:pt>
                <c:pt idx="20">
                  <c:v>-34440.939570022994</c:v>
                </c:pt>
                <c:pt idx="21">
                  <c:v>-34391.896151364097</c:v>
                </c:pt>
                <c:pt idx="22">
                  <c:v>-34343.180219752263</c:v>
                </c:pt>
                <c:pt idx="23">
                  <c:v>-34294.806614532179</c:v>
                </c:pt>
                <c:pt idx="24">
                  <c:v>-34246.7900707726</c:v>
                </c:pt>
                <c:pt idx="25">
                  <c:v>-34199.145214777898</c:v>
                </c:pt>
                <c:pt idx="26">
                  <c:v>-34151.886559632767</c:v>
                </c:pt>
                <c:pt idx="27">
                  <c:v>-34105.028500781358</c:v>
                </c:pt>
                <c:pt idx="28">
                  <c:v>-34058.585311642324</c:v>
                </c:pt>
                <c:pt idx="29">
                  <c:v>-34012.571139260988</c:v>
                </c:pt>
                <c:pt idx="30">
                  <c:v>-33967</c:v>
                </c:pt>
                <c:pt idx="31">
                  <c:v>-33921.885775269839</c:v>
                </c:pt>
                <c:pt idx="32">
                  <c:v>-33877.242207300384</c:v>
                </c:pt>
                <c:pt idx="33">
                  <c:v>-33833.082894954918</c:v>
                </c:pt>
                <c:pt idx="34">
                  <c:v>-33789.421289587757</c:v>
                </c:pt>
                <c:pt idx="35">
                  <c:v>-33746.270690946862</c:v>
                </c:pt>
                <c:pt idx="36">
                  <c:v>-33703.644243122581</c:v>
                </c:pt>
                <c:pt idx="37">
                  <c:v>-33661.554930543854</c:v>
                </c:pt>
                <c:pt idx="38">
                  <c:v>-33620.015574023026</c:v>
                </c:pt>
                <c:pt idx="39">
                  <c:v>-33579.03882685049</c:v>
                </c:pt>
                <c:pt idx="40">
                  <c:v>-33538.637170940383</c:v>
                </c:pt>
                <c:pt idx="41">
                  <c:v>-33498.822913028482</c:v>
                </c:pt>
                <c:pt idx="42">
                  <c:v>-33459.608180923424</c:v>
                </c:pt>
                <c:pt idx="43">
                  <c:v>-33421.004919812505</c:v>
                </c:pt>
                <c:pt idx="44">
                  <c:v>-33383.024888623011</c:v>
                </c:pt>
                <c:pt idx="45">
                  <c:v>-33345.679656440356</c:v>
                </c:pt>
                <c:pt idx="46">
                  <c:v>-33308.980598984046</c:v>
                </c:pt>
                <c:pt idx="47">
                  <c:v>-33272.938895142492</c:v>
                </c:pt>
                <c:pt idx="48">
                  <c:v>-33237.56552356782</c:v>
                </c:pt>
                <c:pt idx="49">
                  <c:v>-33202.871259331681</c:v>
                </c:pt>
                <c:pt idx="50">
                  <c:v>-33168.866670643067</c:v>
                </c:pt>
                <c:pt idx="51">
                  <c:v>-33135.562115629087</c:v>
                </c:pt>
                <c:pt idx="52">
                  <c:v>-33102.967739179832</c:v>
                </c:pt>
                <c:pt idx="53">
                  <c:v>-33071.093469858119</c:v>
                </c:pt>
                <c:pt idx="54">
                  <c:v>-33039.949016875158</c:v>
                </c:pt>
                <c:pt idx="55">
                  <c:v>-33009.543867133027</c:v>
                </c:pt>
                <c:pt idx="56">
                  <c:v>-32979.887282334872</c:v>
                </c:pt>
                <c:pt idx="57">
                  <c:v>-32950.988296163727</c:v>
                </c:pt>
                <c:pt idx="58">
                  <c:v>-32922.855711530719</c:v>
                </c:pt>
                <c:pt idx="59">
                  <c:v>-32895.498097893666</c:v>
                </c:pt>
                <c:pt idx="60">
                  <c:v>-32868.923788646687</c:v>
                </c:pt>
                <c:pt idx="61">
                  <c:v>-32843.140878581813</c:v>
                </c:pt>
                <c:pt idx="62">
                  <c:v>-32818.157221423222</c:v>
                </c:pt>
                <c:pt idx="63">
                  <c:v>-32793.980427434893</c:v>
                </c:pt>
                <c:pt idx="64">
                  <c:v>-32770.617861102495</c:v>
                </c:pt>
                <c:pt idx="65">
                  <c:v>-32748.076638890052</c:v>
                </c:pt>
                <c:pt idx="66">
                  <c:v>-32726.363627072198</c:v>
                </c:pt>
                <c:pt idx="67">
                  <c:v>-32705.485439642678</c:v>
                </c:pt>
                <c:pt idx="68">
                  <c:v>-32685.448436299637</c:v>
                </c:pt>
                <c:pt idx="69">
                  <c:v>-32666.258720508395</c:v>
                </c:pt>
                <c:pt idx="70">
                  <c:v>-32647.922137642276</c:v>
                </c:pt>
                <c:pt idx="71">
                  <c:v>-32630.444273202051</c:v>
                </c:pt>
                <c:pt idx="72">
                  <c:v>-32613.83045111454</c:v>
                </c:pt>
                <c:pt idx="73">
                  <c:v>-32598.085732110892</c:v>
                </c:pt>
                <c:pt idx="74">
                  <c:v>-32583.214912185045</c:v>
                </c:pt>
                <c:pt idx="75">
                  <c:v>-32569.222521132797</c:v>
                </c:pt>
                <c:pt idx="76">
                  <c:v>-32556.11282117201</c:v>
                </c:pt>
                <c:pt idx="77">
                  <c:v>-32543.889805644296</c:v>
                </c:pt>
                <c:pt idx="78">
                  <c:v>-32532.557197798582</c:v>
                </c:pt>
                <c:pt idx="79">
                  <c:v>-32522.118449657009</c:v>
                </c:pt>
                <c:pt idx="80">
                  <c:v>-32512.576740963377</c:v>
                </c:pt>
                <c:pt idx="81">
                  <c:v>-32503.934978214587</c:v>
                </c:pt>
                <c:pt idx="82">
                  <c:v>-32496.195793775289</c:v>
                </c:pt>
                <c:pt idx="83">
                  <c:v>-32489.361545076034</c:v>
                </c:pt>
                <c:pt idx="84">
                  <c:v>-32483.434313895181</c:v>
                </c:pt>
                <c:pt idx="85">
                  <c:v>-32478.415905724763</c:v>
                </c:pt>
                <c:pt idx="86">
                  <c:v>-32474.307849220528</c:v>
                </c:pt>
                <c:pt idx="87">
                  <c:v>-32471.11139573628</c:v>
                </c:pt>
                <c:pt idx="88">
                  <c:v>-32468.827518942711</c:v>
                </c:pt>
                <c:pt idx="89">
                  <c:v>-32467.456914530827</c:v>
                </c:pt>
                <c:pt idx="90">
                  <c:v>-32467</c:v>
                </c:pt>
                <c:pt idx="91">
                  <c:v>-32467.456914530827</c:v>
                </c:pt>
                <c:pt idx="92">
                  <c:v>-32468.827518942711</c:v>
                </c:pt>
                <c:pt idx="93">
                  <c:v>-32471.11139573628</c:v>
                </c:pt>
                <c:pt idx="94">
                  <c:v>-32474.307849220528</c:v>
                </c:pt>
                <c:pt idx="95">
                  <c:v>-32478.415905724763</c:v>
                </c:pt>
                <c:pt idx="96">
                  <c:v>-32483.434313895181</c:v>
                </c:pt>
                <c:pt idx="97">
                  <c:v>-32489.361545076034</c:v>
                </c:pt>
                <c:pt idx="98">
                  <c:v>-32496.195793775289</c:v>
                </c:pt>
                <c:pt idx="99">
                  <c:v>-32503.934978214587</c:v>
                </c:pt>
                <c:pt idx="100">
                  <c:v>-32512.576740963377</c:v>
                </c:pt>
                <c:pt idx="101">
                  <c:v>-32522.118449657009</c:v>
                </c:pt>
                <c:pt idx="102">
                  <c:v>-32532.557197798582</c:v>
                </c:pt>
                <c:pt idx="103">
                  <c:v>-32543.889805644296</c:v>
                </c:pt>
                <c:pt idx="104">
                  <c:v>-32556.11282117201</c:v>
                </c:pt>
                <c:pt idx="105">
                  <c:v>-32569.222521132797</c:v>
                </c:pt>
                <c:pt idx="106">
                  <c:v>-32583.214912185045</c:v>
                </c:pt>
                <c:pt idx="107">
                  <c:v>-32598.085732110892</c:v>
                </c:pt>
                <c:pt idx="108">
                  <c:v>-32613.83045111454</c:v>
                </c:pt>
                <c:pt idx="109">
                  <c:v>-32630.444273202051</c:v>
                </c:pt>
                <c:pt idx="110">
                  <c:v>-32647.922137642276</c:v>
                </c:pt>
                <c:pt idx="111">
                  <c:v>-32666.258720508395</c:v>
                </c:pt>
                <c:pt idx="112">
                  <c:v>-32685.448436299637</c:v>
                </c:pt>
                <c:pt idx="113">
                  <c:v>-32705.485439642678</c:v>
                </c:pt>
                <c:pt idx="114">
                  <c:v>-32726.363627072198</c:v>
                </c:pt>
                <c:pt idx="115">
                  <c:v>-32748.076638890048</c:v>
                </c:pt>
                <c:pt idx="116">
                  <c:v>-32770.617861102503</c:v>
                </c:pt>
                <c:pt idx="117">
                  <c:v>-32793.980427434893</c:v>
                </c:pt>
                <c:pt idx="118">
                  <c:v>-32818.157221423222</c:v>
                </c:pt>
                <c:pt idx="119">
                  <c:v>-32843.140878581813</c:v>
                </c:pt>
                <c:pt idx="120">
                  <c:v>-32868.923788646687</c:v>
                </c:pt>
                <c:pt idx="121">
                  <c:v>-32895.498097893666</c:v>
                </c:pt>
                <c:pt idx="122">
                  <c:v>-32922.855711530719</c:v>
                </c:pt>
                <c:pt idx="123">
                  <c:v>-32950.988296163727</c:v>
                </c:pt>
                <c:pt idx="124">
                  <c:v>-32979.887282334872</c:v>
                </c:pt>
                <c:pt idx="125">
                  <c:v>-33009.543867133027</c:v>
                </c:pt>
                <c:pt idx="126">
                  <c:v>-33039.949016875158</c:v>
                </c:pt>
                <c:pt idx="127">
                  <c:v>-33071.093469858119</c:v>
                </c:pt>
                <c:pt idx="128">
                  <c:v>-33102.967739179832</c:v>
                </c:pt>
                <c:pt idx="129">
                  <c:v>-33135.562115629087</c:v>
                </c:pt>
                <c:pt idx="130">
                  <c:v>-33168.866670643067</c:v>
                </c:pt>
                <c:pt idx="131">
                  <c:v>-33202.871259331681</c:v>
                </c:pt>
                <c:pt idx="132">
                  <c:v>-33237.56552356782</c:v>
                </c:pt>
                <c:pt idx="133">
                  <c:v>-33272.938895142492</c:v>
                </c:pt>
                <c:pt idx="134">
                  <c:v>-33308.980598984046</c:v>
                </c:pt>
                <c:pt idx="135">
                  <c:v>-33345.679656440356</c:v>
                </c:pt>
                <c:pt idx="136">
                  <c:v>-33383.024888623011</c:v>
                </c:pt>
                <c:pt idx="137">
                  <c:v>-33421.004919812505</c:v>
                </c:pt>
                <c:pt idx="138">
                  <c:v>-33459.608180923424</c:v>
                </c:pt>
                <c:pt idx="139">
                  <c:v>-33498.822913028474</c:v>
                </c:pt>
                <c:pt idx="140">
                  <c:v>-33538.637170940383</c:v>
                </c:pt>
                <c:pt idx="141">
                  <c:v>-33579.03882685049</c:v>
                </c:pt>
                <c:pt idx="142">
                  <c:v>-33620.015574023026</c:v>
                </c:pt>
                <c:pt idx="143">
                  <c:v>-33661.554930543854</c:v>
                </c:pt>
                <c:pt idx="144">
                  <c:v>-33703.644243122581</c:v>
                </c:pt>
                <c:pt idx="145">
                  <c:v>-33746.270690946862</c:v>
                </c:pt>
                <c:pt idx="146">
                  <c:v>-33789.421289587757</c:v>
                </c:pt>
                <c:pt idx="147">
                  <c:v>-33833.082894954918</c:v>
                </c:pt>
                <c:pt idx="148">
                  <c:v>-33877.242207300384</c:v>
                </c:pt>
                <c:pt idx="149">
                  <c:v>-33921.885775269839</c:v>
                </c:pt>
                <c:pt idx="150">
                  <c:v>-33967</c:v>
                </c:pt>
                <c:pt idx="151">
                  <c:v>-34012.571139260988</c:v>
                </c:pt>
                <c:pt idx="152">
                  <c:v>-34058.585311642324</c:v>
                </c:pt>
                <c:pt idx="153">
                  <c:v>-34105.028500781358</c:v>
                </c:pt>
                <c:pt idx="154">
                  <c:v>-34151.886559632767</c:v>
                </c:pt>
                <c:pt idx="155">
                  <c:v>-34199.145214777898</c:v>
                </c:pt>
                <c:pt idx="156">
                  <c:v>-34246.7900707726</c:v>
                </c:pt>
                <c:pt idx="157">
                  <c:v>-34294.806614532179</c:v>
                </c:pt>
                <c:pt idx="158">
                  <c:v>-34343.180219752263</c:v>
                </c:pt>
                <c:pt idx="159">
                  <c:v>-34391.896151364097</c:v>
                </c:pt>
                <c:pt idx="160">
                  <c:v>-34440.939570022994</c:v>
                </c:pt>
                <c:pt idx="161">
                  <c:v>-34490.295536628531</c:v>
                </c:pt>
                <c:pt idx="162">
                  <c:v>-34539.949016875158</c:v>
                </c:pt>
                <c:pt idx="163">
                  <c:v>-34589.884885831787</c:v>
                </c:pt>
                <c:pt idx="164">
                  <c:v>-34640.087932549002</c:v>
                </c:pt>
                <c:pt idx="165">
                  <c:v>-34690.542864692434</c:v>
                </c:pt>
                <c:pt idx="166">
                  <c:v>-34741.234313200999</c:v>
                </c:pt>
                <c:pt idx="167">
                  <c:v>-34792.146836968408</c:v>
                </c:pt>
                <c:pt idx="168">
                  <c:v>-34843.264927546719</c:v>
                </c:pt>
                <c:pt idx="169">
                  <c:v>-34894.573013870366</c:v>
                </c:pt>
                <c:pt idx="170">
                  <c:v>-34946.055466999213</c:v>
                </c:pt>
                <c:pt idx="171">
                  <c:v>-34997.696604879304</c:v>
                </c:pt>
                <c:pt idx="172">
                  <c:v>-35049.480697119805</c:v>
                </c:pt>
                <c:pt idx="173">
                  <c:v>-35101.391969784556</c:v>
                </c:pt>
                <c:pt idx="174">
                  <c:v>-35153.41461019704</c:v>
                </c:pt>
                <c:pt idx="175">
                  <c:v>-35205.532771757025</c:v>
                </c:pt>
                <c:pt idx="176">
                  <c:v>-35257.730578767623</c:v>
                </c:pt>
                <c:pt idx="177">
                  <c:v>-35309.992131271167</c:v>
                </c:pt>
                <c:pt idx="178">
                  <c:v>-35362.301509892495</c:v>
                </c:pt>
                <c:pt idx="179">
                  <c:v>-35414.642780688147</c:v>
                </c:pt>
                <c:pt idx="180">
                  <c:v>-35467</c:v>
                </c:pt>
                <c:pt idx="181">
                  <c:v>-35519.357219311853</c:v>
                </c:pt>
                <c:pt idx="182">
                  <c:v>-35571.698490107505</c:v>
                </c:pt>
                <c:pt idx="183">
                  <c:v>-35624.007868728833</c:v>
                </c:pt>
                <c:pt idx="184">
                  <c:v>-35676.269421232377</c:v>
                </c:pt>
                <c:pt idx="185">
                  <c:v>-35728.467228242975</c:v>
                </c:pt>
                <c:pt idx="186">
                  <c:v>-35780.58538980296</c:v>
                </c:pt>
                <c:pt idx="187">
                  <c:v>-35832.608030215444</c:v>
                </c:pt>
                <c:pt idx="188">
                  <c:v>-35884.519302880195</c:v>
                </c:pt>
                <c:pt idx="189">
                  <c:v>-35936.303395120689</c:v>
                </c:pt>
                <c:pt idx="190">
                  <c:v>-35987.944533000795</c:v>
                </c:pt>
                <c:pt idx="191">
                  <c:v>-36039.426986129634</c:v>
                </c:pt>
                <c:pt idx="192">
                  <c:v>-36090.735072453281</c:v>
                </c:pt>
                <c:pt idx="193">
                  <c:v>-36141.853163031592</c:v>
                </c:pt>
                <c:pt idx="194">
                  <c:v>-36192.765686799001</c:v>
                </c:pt>
                <c:pt idx="195">
                  <c:v>-36243.457135307559</c:v>
                </c:pt>
                <c:pt idx="196">
                  <c:v>-36293.912067450998</c:v>
                </c:pt>
                <c:pt idx="197">
                  <c:v>-36344.115114168206</c:v>
                </c:pt>
                <c:pt idx="198">
                  <c:v>-36394.050983124842</c:v>
                </c:pt>
                <c:pt idx="199">
                  <c:v>-36443.704463371469</c:v>
                </c:pt>
                <c:pt idx="200">
                  <c:v>-36493.060429977006</c:v>
                </c:pt>
                <c:pt idx="201">
                  <c:v>-36542.103848635903</c:v>
                </c:pt>
                <c:pt idx="202">
                  <c:v>-36590.819780247737</c:v>
                </c:pt>
                <c:pt idx="203">
                  <c:v>-36639.193385467821</c:v>
                </c:pt>
                <c:pt idx="204">
                  <c:v>-36687.2099292274</c:v>
                </c:pt>
                <c:pt idx="205">
                  <c:v>-36734.854785222095</c:v>
                </c:pt>
                <c:pt idx="206">
                  <c:v>-36782.113440367233</c:v>
                </c:pt>
                <c:pt idx="207">
                  <c:v>-36828.971499218642</c:v>
                </c:pt>
                <c:pt idx="208">
                  <c:v>-36875.414688357676</c:v>
                </c:pt>
                <c:pt idx="209">
                  <c:v>-36921.428860739012</c:v>
                </c:pt>
                <c:pt idx="210">
                  <c:v>-36967</c:v>
                </c:pt>
                <c:pt idx="211">
                  <c:v>-37012.114224730161</c:v>
                </c:pt>
                <c:pt idx="212">
                  <c:v>-37056.757792699616</c:v>
                </c:pt>
                <c:pt idx="213">
                  <c:v>-37100.917105045082</c:v>
                </c:pt>
                <c:pt idx="214">
                  <c:v>-37144.578710412243</c:v>
                </c:pt>
                <c:pt idx="215">
                  <c:v>-37187.729309053138</c:v>
                </c:pt>
                <c:pt idx="216">
                  <c:v>-37230.355756877419</c:v>
                </c:pt>
                <c:pt idx="217">
                  <c:v>-37272.445069456146</c:v>
                </c:pt>
                <c:pt idx="218">
                  <c:v>-37313.984425976974</c:v>
                </c:pt>
                <c:pt idx="219">
                  <c:v>-37354.96117314951</c:v>
                </c:pt>
                <c:pt idx="220">
                  <c:v>-37395.362829059617</c:v>
                </c:pt>
                <c:pt idx="221">
                  <c:v>-37435.177086971526</c:v>
                </c:pt>
                <c:pt idx="222">
                  <c:v>-37474.391819076576</c:v>
                </c:pt>
                <c:pt idx="223">
                  <c:v>-37512.995080187495</c:v>
                </c:pt>
                <c:pt idx="224">
                  <c:v>-37550.975111376989</c:v>
                </c:pt>
                <c:pt idx="225">
                  <c:v>-37588.320343559644</c:v>
                </c:pt>
                <c:pt idx="226">
                  <c:v>-37625.019401015954</c:v>
                </c:pt>
                <c:pt idx="227">
                  <c:v>-37661.061104857508</c:v>
                </c:pt>
                <c:pt idx="228">
                  <c:v>-37696.43447643218</c:v>
                </c:pt>
                <c:pt idx="229">
                  <c:v>-37731.128740668311</c:v>
                </c:pt>
                <c:pt idx="230">
                  <c:v>-37765.133329356933</c:v>
                </c:pt>
                <c:pt idx="231">
                  <c:v>-37798.437884370913</c:v>
                </c:pt>
                <c:pt idx="232">
                  <c:v>-37831.032260820168</c:v>
                </c:pt>
                <c:pt idx="233">
                  <c:v>-37862.906530141881</c:v>
                </c:pt>
                <c:pt idx="234">
                  <c:v>-37894.050983124842</c:v>
                </c:pt>
                <c:pt idx="235">
                  <c:v>-37924.456132866973</c:v>
                </c:pt>
                <c:pt idx="236">
                  <c:v>-37954.112717665121</c:v>
                </c:pt>
                <c:pt idx="237">
                  <c:v>-37983.011703836273</c:v>
                </c:pt>
                <c:pt idx="238">
                  <c:v>-38011.144288469281</c:v>
                </c:pt>
                <c:pt idx="239">
                  <c:v>-38038.501902106334</c:v>
                </c:pt>
                <c:pt idx="240">
                  <c:v>-38065.076211353313</c:v>
                </c:pt>
                <c:pt idx="241">
                  <c:v>-38090.859121418187</c:v>
                </c:pt>
                <c:pt idx="242">
                  <c:v>-38115.842778576778</c:v>
                </c:pt>
                <c:pt idx="243">
                  <c:v>-38140.019572565107</c:v>
                </c:pt>
                <c:pt idx="244">
                  <c:v>-38163.382138897497</c:v>
                </c:pt>
                <c:pt idx="245">
                  <c:v>-38185.923361109948</c:v>
                </c:pt>
                <c:pt idx="246">
                  <c:v>-38207.636372927802</c:v>
                </c:pt>
                <c:pt idx="247">
                  <c:v>-38228.514560357318</c:v>
                </c:pt>
                <c:pt idx="248">
                  <c:v>-38248.551563700363</c:v>
                </c:pt>
                <c:pt idx="249">
                  <c:v>-38267.741279491602</c:v>
                </c:pt>
                <c:pt idx="250">
                  <c:v>-38286.077862357728</c:v>
                </c:pt>
                <c:pt idx="251">
                  <c:v>-38303.555726797953</c:v>
                </c:pt>
                <c:pt idx="252">
                  <c:v>-38320.16954888546</c:v>
                </c:pt>
                <c:pt idx="253">
                  <c:v>-38335.914267889108</c:v>
                </c:pt>
                <c:pt idx="254">
                  <c:v>-38350.785087814955</c:v>
                </c:pt>
                <c:pt idx="255">
                  <c:v>-38364.777478867203</c:v>
                </c:pt>
                <c:pt idx="256">
                  <c:v>-38377.887178827987</c:v>
                </c:pt>
                <c:pt idx="257">
                  <c:v>-38390.110194355708</c:v>
                </c:pt>
                <c:pt idx="258">
                  <c:v>-38401.442802201418</c:v>
                </c:pt>
                <c:pt idx="259">
                  <c:v>-38411.881550342994</c:v>
                </c:pt>
                <c:pt idx="260">
                  <c:v>-38421.423259036623</c:v>
                </c:pt>
                <c:pt idx="261">
                  <c:v>-38430.065021785413</c:v>
                </c:pt>
                <c:pt idx="262">
                  <c:v>-38437.804206224711</c:v>
                </c:pt>
                <c:pt idx="263">
                  <c:v>-38444.638454923966</c:v>
                </c:pt>
                <c:pt idx="264">
                  <c:v>-38450.565686104819</c:v>
                </c:pt>
                <c:pt idx="265">
                  <c:v>-38455.58409427524</c:v>
                </c:pt>
                <c:pt idx="266">
                  <c:v>-38459.692150779476</c:v>
                </c:pt>
                <c:pt idx="267">
                  <c:v>-38462.888604263724</c:v>
                </c:pt>
                <c:pt idx="268">
                  <c:v>-38465.172481057285</c:v>
                </c:pt>
                <c:pt idx="269">
                  <c:v>-38466.543085469173</c:v>
                </c:pt>
                <c:pt idx="270">
                  <c:v>-38467</c:v>
                </c:pt>
                <c:pt idx="271">
                  <c:v>-38466.543085469173</c:v>
                </c:pt>
                <c:pt idx="272">
                  <c:v>-38465.172481057285</c:v>
                </c:pt>
                <c:pt idx="273">
                  <c:v>-38462.888604263724</c:v>
                </c:pt>
                <c:pt idx="274">
                  <c:v>-38459.692150779476</c:v>
                </c:pt>
                <c:pt idx="275">
                  <c:v>-38455.58409427524</c:v>
                </c:pt>
                <c:pt idx="276">
                  <c:v>-38450.565686104819</c:v>
                </c:pt>
                <c:pt idx="277">
                  <c:v>-38444.638454923966</c:v>
                </c:pt>
                <c:pt idx="278">
                  <c:v>-38437.804206224711</c:v>
                </c:pt>
                <c:pt idx="279">
                  <c:v>-38430.065021785413</c:v>
                </c:pt>
                <c:pt idx="280">
                  <c:v>-38421.423259036623</c:v>
                </c:pt>
                <c:pt idx="281">
                  <c:v>-38411.881550342994</c:v>
                </c:pt>
                <c:pt idx="282">
                  <c:v>-38401.442802201418</c:v>
                </c:pt>
                <c:pt idx="283">
                  <c:v>-38390.110194355708</c:v>
                </c:pt>
                <c:pt idx="284">
                  <c:v>-38377.887178827987</c:v>
                </c:pt>
                <c:pt idx="285">
                  <c:v>-38364.777478867203</c:v>
                </c:pt>
                <c:pt idx="286">
                  <c:v>-38350.785087814955</c:v>
                </c:pt>
                <c:pt idx="287">
                  <c:v>-38335.914267889108</c:v>
                </c:pt>
                <c:pt idx="288">
                  <c:v>-38320.16954888546</c:v>
                </c:pt>
                <c:pt idx="289">
                  <c:v>-38303.555726797953</c:v>
                </c:pt>
                <c:pt idx="290">
                  <c:v>-38286.077862357728</c:v>
                </c:pt>
                <c:pt idx="291">
                  <c:v>-38267.741279491609</c:v>
                </c:pt>
                <c:pt idx="292">
                  <c:v>-38248.551563700363</c:v>
                </c:pt>
                <c:pt idx="293">
                  <c:v>-38228.514560357318</c:v>
                </c:pt>
                <c:pt idx="294">
                  <c:v>-38207.636372927802</c:v>
                </c:pt>
                <c:pt idx="295">
                  <c:v>-38185.923361109948</c:v>
                </c:pt>
                <c:pt idx="296">
                  <c:v>-38163.382138897505</c:v>
                </c:pt>
                <c:pt idx="297">
                  <c:v>-38140.019572565107</c:v>
                </c:pt>
                <c:pt idx="298">
                  <c:v>-38115.842778576778</c:v>
                </c:pt>
                <c:pt idx="299">
                  <c:v>-38090.859121418187</c:v>
                </c:pt>
                <c:pt idx="300">
                  <c:v>-38065.076211353313</c:v>
                </c:pt>
                <c:pt idx="301">
                  <c:v>-38038.501902106334</c:v>
                </c:pt>
                <c:pt idx="302">
                  <c:v>-38011.144288469281</c:v>
                </c:pt>
                <c:pt idx="303">
                  <c:v>-37983.011703836273</c:v>
                </c:pt>
                <c:pt idx="304">
                  <c:v>-37954.112717665128</c:v>
                </c:pt>
                <c:pt idx="305">
                  <c:v>-37924.456132866973</c:v>
                </c:pt>
                <c:pt idx="306">
                  <c:v>-37894.050983124842</c:v>
                </c:pt>
                <c:pt idx="307">
                  <c:v>-37862.906530141881</c:v>
                </c:pt>
                <c:pt idx="308">
                  <c:v>-37831.032260820168</c:v>
                </c:pt>
                <c:pt idx="309">
                  <c:v>-37798.437884370913</c:v>
                </c:pt>
                <c:pt idx="310">
                  <c:v>-37765.133329356933</c:v>
                </c:pt>
                <c:pt idx="311">
                  <c:v>-37731.128740668319</c:v>
                </c:pt>
                <c:pt idx="312">
                  <c:v>-37696.434476432187</c:v>
                </c:pt>
                <c:pt idx="313">
                  <c:v>-37661.061104857516</c:v>
                </c:pt>
                <c:pt idx="314">
                  <c:v>-37625.019401015954</c:v>
                </c:pt>
                <c:pt idx="315">
                  <c:v>-37588.320343559644</c:v>
                </c:pt>
                <c:pt idx="316">
                  <c:v>-37550.975111376989</c:v>
                </c:pt>
                <c:pt idx="317">
                  <c:v>-37512.995080187495</c:v>
                </c:pt>
                <c:pt idx="318">
                  <c:v>-37474.391819076576</c:v>
                </c:pt>
                <c:pt idx="319">
                  <c:v>-37435.177086971526</c:v>
                </c:pt>
                <c:pt idx="320">
                  <c:v>-37395.362829059617</c:v>
                </c:pt>
                <c:pt idx="321">
                  <c:v>-37354.961173149517</c:v>
                </c:pt>
                <c:pt idx="322">
                  <c:v>-37313.984425976974</c:v>
                </c:pt>
                <c:pt idx="323">
                  <c:v>-37272.445069456146</c:v>
                </c:pt>
                <c:pt idx="324">
                  <c:v>-37230.355756877419</c:v>
                </c:pt>
                <c:pt idx="325">
                  <c:v>-37187.729309053138</c:v>
                </c:pt>
                <c:pt idx="326">
                  <c:v>-37144.578710412243</c:v>
                </c:pt>
                <c:pt idx="327">
                  <c:v>-37100.917105045082</c:v>
                </c:pt>
                <c:pt idx="328">
                  <c:v>-37056.757792699616</c:v>
                </c:pt>
                <c:pt idx="329">
                  <c:v>-37012.114224730161</c:v>
                </c:pt>
                <c:pt idx="330">
                  <c:v>-36967</c:v>
                </c:pt>
                <c:pt idx="331">
                  <c:v>-36921.428860739012</c:v>
                </c:pt>
                <c:pt idx="332">
                  <c:v>-36875.414688357676</c:v>
                </c:pt>
                <c:pt idx="333">
                  <c:v>-36828.971499218642</c:v>
                </c:pt>
                <c:pt idx="334">
                  <c:v>-36782.113440367233</c:v>
                </c:pt>
                <c:pt idx="335">
                  <c:v>-36734.854785222102</c:v>
                </c:pt>
                <c:pt idx="336">
                  <c:v>-36687.2099292274</c:v>
                </c:pt>
                <c:pt idx="337">
                  <c:v>-36639.193385467821</c:v>
                </c:pt>
                <c:pt idx="338">
                  <c:v>-36590.819780247737</c:v>
                </c:pt>
                <c:pt idx="339">
                  <c:v>-36542.103848635903</c:v>
                </c:pt>
                <c:pt idx="340">
                  <c:v>-36493.060429977006</c:v>
                </c:pt>
                <c:pt idx="341">
                  <c:v>-36443.704463371476</c:v>
                </c:pt>
                <c:pt idx="342">
                  <c:v>-36394.050983124842</c:v>
                </c:pt>
                <c:pt idx="343">
                  <c:v>-36344.115114168206</c:v>
                </c:pt>
                <c:pt idx="344">
                  <c:v>-36293.912067450998</c:v>
                </c:pt>
                <c:pt idx="345">
                  <c:v>-36243.457135307559</c:v>
                </c:pt>
                <c:pt idx="346">
                  <c:v>-36192.765686799001</c:v>
                </c:pt>
                <c:pt idx="347">
                  <c:v>-36141.853163031599</c:v>
                </c:pt>
                <c:pt idx="348">
                  <c:v>-36090.735072453281</c:v>
                </c:pt>
                <c:pt idx="349">
                  <c:v>-36039.426986129634</c:v>
                </c:pt>
                <c:pt idx="350">
                  <c:v>-35987.944533000795</c:v>
                </c:pt>
                <c:pt idx="351">
                  <c:v>-35936.303395120696</c:v>
                </c:pt>
                <c:pt idx="352">
                  <c:v>-35884.519302880195</c:v>
                </c:pt>
                <c:pt idx="353">
                  <c:v>-35832.608030215444</c:v>
                </c:pt>
                <c:pt idx="354">
                  <c:v>-35780.58538980296</c:v>
                </c:pt>
                <c:pt idx="355">
                  <c:v>-35728.467228242975</c:v>
                </c:pt>
                <c:pt idx="356">
                  <c:v>-35676.269421232377</c:v>
                </c:pt>
                <c:pt idx="357">
                  <c:v>-35624.007868728833</c:v>
                </c:pt>
                <c:pt idx="358">
                  <c:v>-35571.698490107505</c:v>
                </c:pt>
                <c:pt idx="359">
                  <c:v>-35519.357219311853</c:v>
                </c:pt>
                <c:pt idx="360">
                  <c:v>-35467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F06-83C6-3BBD2304409D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Feuil1!$AQ$30:$AQ$390</c:f>
              <c:numCache>
                <c:formatCode>General</c:formatCode>
                <c:ptCount val="361"/>
                <c:pt idx="0">
                  <c:v>-23000</c:v>
                </c:pt>
                <c:pt idx="1">
                  <c:v>-23000.913829061654</c:v>
                </c:pt>
                <c:pt idx="2">
                  <c:v>-23003.655037885426</c:v>
                </c:pt>
                <c:pt idx="3">
                  <c:v>-23008.222791472559</c:v>
                </c:pt>
                <c:pt idx="4">
                  <c:v>-23014.615698441055</c:v>
                </c:pt>
                <c:pt idx="5">
                  <c:v>-23022.831811449527</c:v>
                </c:pt>
                <c:pt idx="6">
                  <c:v>-23032.868627790362</c:v>
                </c:pt>
                <c:pt idx="7">
                  <c:v>-23044.723090152067</c:v>
                </c:pt>
                <c:pt idx="8">
                  <c:v>-23058.391587550577</c:v>
                </c:pt>
                <c:pt idx="9">
                  <c:v>-23073.869956429175</c:v>
                </c:pt>
                <c:pt idx="10">
                  <c:v>-23091.153481926751</c:v>
                </c:pt>
                <c:pt idx="11">
                  <c:v>-23110.236899314015</c:v>
                </c:pt>
                <c:pt idx="12">
                  <c:v>-23131.114395597164</c:v>
                </c:pt>
                <c:pt idx="13">
                  <c:v>-23153.779611288588</c:v>
                </c:pt>
                <c:pt idx="14">
                  <c:v>-23178.225642344019</c:v>
                </c:pt>
                <c:pt idx="15">
                  <c:v>-23204.44504226559</c:v>
                </c:pt>
                <c:pt idx="16">
                  <c:v>-23232.429824370087</c:v>
                </c:pt>
                <c:pt idx="17">
                  <c:v>-23262.171464221788</c:v>
                </c:pt>
                <c:pt idx="18">
                  <c:v>-23293.66090222908</c:v>
                </c:pt>
                <c:pt idx="19">
                  <c:v>-23326.888546404098</c:v>
                </c:pt>
                <c:pt idx="20">
                  <c:v>-23361.844275284551</c:v>
                </c:pt>
                <c:pt idx="21">
                  <c:v>-23398.517441016789</c:v>
                </c:pt>
                <c:pt idx="22">
                  <c:v>-23436.896872599275</c:v>
                </c:pt>
                <c:pt idx="23">
                  <c:v>-23476.970879285356</c:v>
                </c:pt>
                <c:pt idx="24">
                  <c:v>-23518.727254144396</c:v>
                </c:pt>
                <c:pt idx="25">
                  <c:v>-23562.1532777801</c:v>
                </c:pt>
                <c:pt idx="26">
                  <c:v>-23607.235722204998</c:v>
                </c:pt>
                <c:pt idx="27">
                  <c:v>-23653.960854869794</c:v>
                </c:pt>
                <c:pt idx="28">
                  <c:v>-23702.314442846437</c:v>
                </c:pt>
                <c:pt idx="29">
                  <c:v>-23752.281757163626</c:v>
                </c:pt>
                <c:pt idx="30">
                  <c:v>-23803.847577293367</c:v>
                </c:pt>
                <c:pt idx="31">
                  <c:v>-23856.996195787324</c:v>
                </c:pt>
                <c:pt idx="32">
                  <c:v>-23911.711423061446</c:v>
                </c:pt>
                <c:pt idx="33">
                  <c:v>-23967.976592327454</c:v>
                </c:pt>
                <c:pt idx="34">
                  <c:v>-24025.774564669751</c:v>
                </c:pt>
                <c:pt idx="35">
                  <c:v>-24085.08773426605</c:v>
                </c:pt>
                <c:pt idx="36">
                  <c:v>-24145.898033750316</c:v>
                </c:pt>
                <c:pt idx="37">
                  <c:v>-24208.186939716245</c:v>
                </c:pt>
                <c:pt idx="38">
                  <c:v>-24271.935478359668</c:v>
                </c:pt>
                <c:pt idx="39">
                  <c:v>-24337.124231258174</c:v>
                </c:pt>
                <c:pt idx="40">
                  <c:v>-24403.733341286134</c:v>
                </c:pt>
                <c:pt idx="41">
                  <c:v>-24471.742518663366</c:v>
                </c:pt>
                <c:pt idx="42">
                  <c:v>-24541.131047135634</c:v>
                </c:pt>
                <c:pt idx="43">
                  <c:v>-24611.877790284976</c:v>
                </c:pt>
                <c:pt idx="44">
                  <c:v>-24683.961197968092</c:v>
                </c:pt>
                <c:pt idx="45">
                  <c:v>-24757.359312880715</c:v>
                </c:pt>
                <c:pt idx="46">
                  <c:v>-24832.049777246015</c:v>
                </c:pt>
                <c:pt idx="47">
                  <c:v>-24908.00983962501</c:v>
                </c:pt>
                <c:pt idx="48">
                  <c:v>-24985.216361846851</c:v>
                </c:pt>
                <c:pt idx="49">
                  <c:v>-25063.645826056956</c:v>
                </c:pt>
                <c:pt idx="50">
                  <c:v>-25143.274341880766</c:v>
                </c:pt>
                <c:pt idx="51">
                  <c:v>-25224.077653700973</c:v>
                </c:pt>
                <c:pt idx="52">
                  <c:v>-25306.031148046051</c:v>
                </c:pt>
                <c:pt idx="53">
                  <c:v>-25389.109861087709</c:v>
                </c:pt>
                <c:pt idx="54">
                  <c:v>-25473.288486245161</c:v>
                </c:pt>
                <c:pt idx="55">
                  <c:v>-25558.541381893723</c:v>
                </c:pt>
                <c:pt idx="56">
                  <c:v>-25644.842579175518</c:v>
                </c:pt>
                <c:pt idx="57">
                  <c:v>-25732.165789909835</c:v>
                </c:pt>
                <c:pt idx="58">
                  <c:v>-25820.484414600771</c:v>
                </c:pt>
                <c:pt idx="59">
                  <c:v>-25909.771550539674</c:v>
                </c:pt>
                <c:pt idx="60">
                  <c:v>-26000</c:v>
                </c:pt>
                <c:pt idx="61">
                  <c:v>-26091.142278521977</c:v>
                </c:pt>
                <c:pt idx="62">
                  <c:v>-26183.170623284655</c:v>
                </c:pt>
                <c:pt idx="63">
                  <c:v>-26276.05700156272</c:v>
                </c:pt>
                <c:pt idx="64">
                  <c:v>-26369.773119265534</c:v>
                </c:pt>
                <c:pt idx="65">
                  <c:v>-26464.290429555804</c:v>
                </c:pt>
                <c:pt idx="66">
                  <c:v>-26559.580141545201</c:v>
                </c:pt>
                <c:pt idx="67">
                  <c:v>-26655.613229064358</c:v>
                </c:pt>
                <c:pt idx="68">
                  <c:v>-26752.360439504529</c:v>
                </c:pt>
                <c:pt idx="69">
                  <c:v>-26849.792302728198</c:v>
                </c:pt>
                <c:pt idx="70">
                  <c:v>-26947.879140045989</c:v>
                </c:pt>
                <c:pt idx="71">
                  <c:v>-27046.591073257059</c:v>
                </c:pt>
                <c:pt idx="72">
                  <c:v>-27145.898033750316</c:v>
                </c:pt>
                <c:pt idx="73">
                  <c:v>-27245.769771663581</c:v>
                </c:pt>
                <c:pt idx="74">
                  <c:v>-27346.175865098005</c:v>
                </c:pt>
                <c:pt idx="75">
                  <c:v>-27447.085729384875</c:v>
                </c:pt>
                <c:pt idx="76">
                  <c:v>-27548.468626401991</c:v>
                </c:pt>
                <c:pt idx="77">
                  <c:v>-27650.293673936809</c:v>
                </c:pt>
                <c:pt idx="78">
                  <c:v>-27752.529855093442</c:v>
                </c:pt>
                <c:pt idx="79">
                  <c:v>-27855.146027740731</c:v>
                </c:pt>
                <c:pt idx="80">
                  <c:v>-27958.110933998418</c:v>
                </c:pt>
                <c:pt idx="81">
                  <c:v>-28061.393209758615</c:v>
                </c:pt>
                <c:pt idx="82">
                  <c:v>-28164.961394239606</c:v>
                </c:pt>
                <c:pt idx="83">
                  <c:v>-28268.783939569115</c:v>
                </c:pt>
                <c:pt idx="84">
                  <c:v>-28372.82922039408</c:v>
                </c:pt>
                <c:pt idx="85">
                  <c:v>-28477.065543514051</c:v>
                </c:pt>
                <c:pt idx="86">
                  <c:v>-28581.461157535246</c:v>
                </c:pt>
                <c:pt idx="87">
                  <c:v>-28685.984262542337</c:v>
                </c:pt>
                <c:pt idx="88">
                  <c:v>-28790.603019784994</c:v>
                </c:pt>
                <c:pt idx="89">
                  <c:v>-28895.285561376299</c:v>
                </c:pt>
                <c:pt idx="90">
                  <c:v>-29000</c:v>
                </c:pt>
                <c:pt idx="91">
                  <c:v>-29104.714438623701</c:v>
                </c:pt>
                <c:pt idx="92">
                  <c:v>-29209.396980215006</c:v>
                </c:pt>
                <c:pt idx="93">
                  <c:v>-29314.015737457663</c:v>
                </c:pt>
                <c:pt idx="94">
                  <c:v>-29418.538842464754</c:v>
                </c:pt>
                <c:pt idx="95">
                  <c:v>-29522.934456485949</c:v>
                </c:pt>
                <c:pt idx="96">
                  <c:v>-29627.17077960592</c:v>
                </c:pt>
                <c:pt idx="97">
                  <c:v>-29731.216060430885</c:v>
                </c:pt>
                <c:pt idx="98">
                  <c:v>-29835.038605760394</c:v>
                </c:pt>
                <c:pt idx="99">
                  <c:v>-29938.606790241385</c:v>
                </c:pt>
                <c:pt idx="100">
                  <c:v>-30041.889066001582</c:v>
                </c:pt>
                <c:pt idx="101">
                  <c:v>-30144.853972259269</c:v>
                </c:pt>
                <c:pt idx="102">
                  <c:v>-30247.470144906554</c:v>
                </c:pt>
                <c:pt idx="103">
                  <c:v>-30349.706326063188</c:v>
                </c:pt>
                <c:pt idx="104">
                  <c:v>-30451.531373598005</c:v>
                </c:pt>
                <c:pt idx="105">
                  <c:v>-30552.914270615125</c:v>
                </c:pt>
                <c:pt idx="106">
                  <c:v>-30653.824134901995</c:v>
                </c:pt>
                <c:pt idx="107">
                  <c:v>-30754.230228336419</c:v>
                </c:pt>
                <c:pt idx="108">
                  <c:v>-30854.101966249684</c:v>
                </c:pt>
                <c:pt idx="109">
                  <c:v>-30953.408926742937</c:v>
                </c:pt>
                <c:pt idx="110">
                  <c:v>-31052.120859954011</c:v>
                </c:pt>
                <c:pt idx="111">
                  <c:v>-31150.207697271802</c:v>
                </c:pt>
                <c:pt idx="112">
                  <c:v>-31247.639560495474</c:v>
                </c:pt>
                <c:pt idx="113">
                  <c:v>-31344.386770935642</c:v>
                </c:pt>
                <c:pt idx="114">
                  <c:v>-31440.419858454799</c:v>
                </c:pt>
                <c:pt idx="115">
                  <c:v>-31535.709570444196</c:v>
                </c:pt>
                <c:pt idx="116">
                  <c:v>-31630.226880734466</c:v>
                </c:pt>
                <c:pt idx="117">
                  <c:v>-31723.94299843728</c:v>
                </c:pt>
                <c:pt idx="118">
                  <c:v>-31816.829376715345</c:v>
                </c:pt>
                <c:pt idx="119">
                  <c:v>-31908.857721478023</c:v>
                </c:pt>
                <c:pt idx="120">
                  <c:v>-32000</c:v>
                </c:pt>
                <c:pt idx="121">
                  <c:v>-32090.228449460326</c:v>
                </c:pt>
                <c:pt idx="122">
                  <c:v>-32179.515585399229</c:v>
                </c:pt>
                <c:pt idx="123">
                  <c:v>-32267.834210090161</c:v>
                </c:pt>
                <c:pt idx="124">
                  <c:v>-32355.157420824478</c:v>
                </c:pt>
                <c:pt idx="125">
                  <c:v>-32441.458618106277</c:v>
                </c:pt>
                <c:pt idx="126">
                  <c:v>-32526.711513754839</c:v>
                </c:pt>
                <c:pt idx="127">
                  <c:v>-32610.890138912291</c:v>
                </c:pt>
                <c:pt idx="128">
                  <c:v>-32693.968851953949</c:v>
                </c:pt>
                <c:pt idx="129">
                  <c:v>-32775.922346299027</c:v>
                </c:pt>
                <c:pt idx="130">
                  <c:v>-32856.725658119234</c:v>
                </c:pt>
                <c:pt idx="131">
                  <c:v>-32936.354173943044</c:v>
                </c:pt>
                <c:pt idx="132">
                  <c:v>-33014.783638153152</c:v>
                </c:pt>
                <c:pt idx="133">
                  <c:v>-33091.99016037499</c:v>
                </c:pt>
                <c:pt idx="134">
                  <c:v>-33167.950222753985</c:v>
                </c:pt>
                <c:pt idx="135">
                  <c:v>-33242.640687119288</c:v>
                </c:pt>
                <c:pt idx="136">
                  <c:v>-33316.038802031908</c:v>
                </c:pt>
                <c:pt idx="137">
                  <c:v>-33388.122209715024</c:v>
                </c:pt>
                <c:pt idx="138">
                  <c:v>-33458.868952864366</c:v>
                </c:pt>
                <c:pt idx="139">
                  <c:v>-33528.25748133663</c:v>
                </c:pt>
                <c:pt idx="140">
                  <c:v>-33596.266658713866</c:v>
                </c:pt>
                <c:pt idx="141">
                  <c:v>-33662.875768741826</c:v>
                </c:pt>
                <c:pt idx="142">
                  <c:v>-33728.064521640335</c:v>
                </c:pt>
                <c:pt idx="143">
                  <c:v>-33791.813060283755</c:v>
                </c:pt>
                <c:pt idx="144">
                  <c:v>-33854.101966249684</c:v>
                </c:pt>
                <c:pt idx="145">
                  <c:v>-33914.912265733947</c:v>
                </c:pt>
                <c:pt idx="146">
                  <c:v>-33974.225435330249</c:v>
                </c:pt>
                <c:pt idx="147">
                  <c:v>-34032.023407672546</c:v>
                </c:pt>
                <c:pt idx="148">
                  <c:v>-34088.288576938554</c:v>
                </c:pt>
                <c:pt idx="149">
                  <c:v>-34143.003804212676</c:v>
                </c:pt>
                <c:pt idx="150">
                  <c:v>-34196.152422706633</c:v>
                </c:pt>
                <c:pt idx="151">
                  <c:v>-34247.718242836374</c:v>
                </c:pt>
                <c:pt idx="152">
                  <c:v>-34297.685557153563</c:v>
                </c:pt>
                <c:pt idx="153">
                  <c:v>-34346.039145130206</c:v>
                </c:pt>
                <c:pt idx="154">
                  <c:v>-34392.764277795002</c:v>
                </c:pt>
                <c:pt idx="155">
                  <c:v>-34437.846722219896</c:v>
                </c:pt>
                <c:pt idx="156">
                  <c:v>-34481.272745855604</c:v>
                </c:pt>
                <c:pt idx="157">
                  <c:v>-34523.029120714644</c:v>
                </c:pt>
                <c:pt idx="158">
                  <c:v>-34563.103127400725</c:v>
                </c:pt>
                <c:pt idx="159">
                  <c:v>-34601.482558983211</c:v>
                </c:pt>
                <c:pt idx="160">
                  <c:v>-34638.155724715449</c:v>
                </c:pt>
                <c:pt idx="161">
                  <c:v>-34673.111453595899</c:v>
                </c:pt>
                <c:pt idx="162">
                  <c:v>-34706.33909777092</c:v>
                </c:pt>
                <c:pt idx="163">
                  <c:v>-34737.828535778215</c:v>
                </c:pt>
                <c:pt idx="164">
                  <c:v>-34767.570175629909</c:v>
                </c:pt>
                <c:pt idx="165">
                  <c:v>-34795.554957734406</c:v>
                </c:pt>
                <c:pt idx="166">
                  <c:v>-34821.774357655981</c:v>
                </c:pt>
                <c:pt idx="167">
                  <c:v>-34846.220388711408</c:v>
                </c:pt>
                <c:pt idx="168">
                  <c:v>-34868.885604402836</c:v>
                </c:pt>
                <c:pt idx="169">
                  <c:v>-34889.763100685981</c:v>
                </c:pt>
                <c:pt idx="170">
                  <c:v>-34908.846518073246</c:v>
                </c:pt>
                <c:pt idx="171">
                  <c:v>-34926.130043570825</c:v>
                </c:pt>
                <c:pt idx="172">
                  <c:v>-34941.608412449423</c:v>
                </c:pt>
                <c:pt idx="173">
                  <c:v>-34955.276909847933</c:v>
                </c:pt>
                <c:pt idx="174">
                  <c:v>-34967.131372209638</c:v>
                </c:pt>
                <c:pt idx="175">
                  <c:v>-34977.168188550473</c:v>
                </c:pt>
                <c:pt idx="176">
                  <c:v>-34985.384301558945</c:v>
                </c:pt>
                <c:pt idx="177">
                  <c:v>-34991.777208527441</c:v>
                </c:pt>
                <c:pt idx="178">
                  <c:v>-34996.344962114577</c:v>
                </c:pt>
                <c:pt idx="179">
                  <c:v>-34999.086170938346</c:v>
                </c:pt>
                <c:pt idx="180">
                  <c:v>-35000</c:v>
                </c:pt>
                <c:pt idx="181">
                  <c:v>-34999.086170938346</c:v>
                </c:pt>
                <c:pt idx="182">
                  <c:v>-34996.344962114577</c:v>
                </c:pt>
                <c:pt idx="183">
                  <c:v>-34991.777208527441</c:v>
                </c:pt>
                <c:pt idx="184">
                  <c:v>-34985.384301558945</c:v>
                </c:pt>
                <c:pt idx="185">
                  <c:v>-34977.168188550473</c:v>
                </c:pt>
                <c:pt idx="186">
                  <c:v>-34967.131372209638</c:v>
                </c:pt>
                <c:pt idx="187">
                  <c:v>-34955.276909847933</c:v>
                </c:pt>
                <c:pt idx="188">
                  <c:v>-34941.608412449423</c:v>
                </c:pt>
                <c:pt idx="189">
                  <c:v>-34926.130043570825</c:v>
                </c:pt>
                <c:pt idx="190">
                  <c:v>-34908.846518073246</c:v>
                </c:pt>
                <c:pt idx="191">
                  <c:v>-34889.763100685981</c:v>
                </c:pt>
                <c:pt idx="192">
                  <c:v>-34868.885604402836</c:v>
                </c:pt>
                <c:pt idx="193">
                  <c:v>-34846.220388711408</c:v>
                </c:pt>
                <c:pt idx="194">
                  <c:v>-34821.774357655981</c:v>
                </c:pt>
                <c:pt idx="195">
                  <c:v>-34795.554957734414</c:v>
                </c:pt>
                <c:pt idx="196">
                  <c:v>-34767.570175629909</c:v>
                </c:pt>
                <c:pt idx="197">
                  <c:v>-34737.828535778215</c:v>
                </c:pt>
                <c:pt idx="198">
                  <c:v>-34706.33909777092</c:v>
                </c:pt>
                <c:pt idx="199">
                  <c:v>-34673.111453595899</c:v>
                </c:pt>
                <c:pt idx="200">
                  <c:v>-34638.155724715449</c:v>
                </c:pt>
                <c:pt idx="201">
                  <c:v>-34601.482558983211</c:v>
                </c:pt>
                <c:pt idx="202">
                  <c:v>-34563.103127400725</c:v>
                </c:pt>
                <c:pt idx="203">
                  <c:v>-34523.029120714644</c:v>
                </c:pt>
                <c:pt idx="204">
                  <c:v>-34481.272745855604</c:v>
                </c:pt>
                <c:pt idx="205">
                  <c:v>-34437.846722219903</c:v>
                </c:pt>
                <c:pt idx="206">
                  <c:v>-34392.764277795002</c:v>
                </c:pt>
                <c:pt idx="207">
                  <c:v>-34346.039145130206</c:v>
                </c:pt>
                <c:pt idx="208">
                  <c:v>-34297.685557153563</c:v>
                </c:pt>
                <c:pt idx="209">
                  <c:v>-34247.718242836374</c:v>
                </c:pt>
                <c:pt idx="210">
                  <c:v>-34196.152422706633</c:v>
                </c:pt>
                <c:pt idx="211">
                  <c:v>-34143.003804212676</c:v>
                </c:pt>
                <c:pt idx="212">
                  <c:v>-34088.288576938554</c:v>
                </c:pt>
                <c:pt idx="213">
                  <c:v>-34032.023407672546</c:v>
                </c:pt>
                <c:pt idx="214">
                  <c:v>-33974.225435330249</c:v>
                </c:pt>
                <c:pt idx="215">
                  <c:v>-33914.912265733954</c:v>
                </c:pt>
                <c:pt idx="216">
                  <c:v>-33854.101966249684</c:v>
                </c:pt>
                <c:pt idx="217">
                  <c:v>-33791.813060283755</c:v>
                </c:pt>
                <c:pt idx="218">
                  <c:v>-33728.064521640335</c:v>
                </c:pt>
                <c:pt idx="219">
                  <c:v>-33662.875768741826</c:v>
                </c:pt>
                <c:pt idx="220">
                  <c:v>-33596.266658713866</c:v>
                </c:pt>
                <c:pt idx="221">
                  <c:v>-33528.25748133663</c:v>
                </c:pt>
                <c:pt idx="222">
                  <c:v>-33458.868952864366</c:v>
                </c:pt>
                <c:pt idx="223">
                  <c:v>-33388.122209715024</c:v>
                </c:pt>
                <c:pt idx="224">
                  <c:v>-33316.038802031908</c:v>
                </c:pt>
                <c:pt idx="225">
                  <c:v>-33242.640687119288</c:v>
                </c:pt>
                <c:pt idx="226">
                  <c:v>-33167.950222753985</c:v>
                </c:pt>
                <c:pt idx="227">
                  <c:v>-33091.990160374997</c:v>
                </c:pt>
                <c:pt idx="228">
                  <c:v>-33014.783638153152</c:v>
                </c:pt>
                <c:pt idx="229">
                  <c:v>-32936.354173943044</c:v>
                </c:pt>
                <c:pt idx="230">
                  <c:v>-32856.725658119234</c:v>
                </c:pt>
                <c:pt idx="231">
                  <c:v>-32775.922346299019</c:v>
                </c:pt>
                <c:pt idx="232">
                  <c:v>-32693.968851953949</c:v>
                </c:pt>
                <c:pt idx="233">
                  <c:v>-32610.890138912291</c:v>
                </c:pt>
                <c:pt idx="234">
                  <c:v>-32526.711513754839</c:v>
                </c:pt>
                <c:pt idx="235">
                  <c:v>-32441.458618106277</c:v>
                </c:pt>
                <c:pt idx="236">
                  <c:v>-32355.157420824482</c:v>
                </c:pt>
                <c:pt idx="237">
                  <c:v>-32267.834210090161</c:v>
                </c:pt>
                <c:pt idx="238">
                  <c:v>-32179.515585399229</c:v>
                </c:pt>
                <c:pt idx="239">
                  <c:v>-32090.228449460326</c:v>
                </c:pt>
                <c:pt idx="240">
                  <c:v>-32000.000000000004</c:v>
                </c:pt>
                <c:pt idx="241">
                  <c:v>-31908.85772147802</c:v>
                </c:pt>
                <c:pt idx="242">
                  <c:v>-31816.829376715345</c:v>
                </c:pt>
                <c:pt idx="243">
                  <c:v>-31723.94299843728</c:v>
                </c:pt>
                <c:pt idx="244">
                  <c:v>-31630.226880734466</c:v>
                </c:pt>
                <c:pt idx="245">
                  <c:v>-31535.7095704442</c:v>
                </c:pt>
                <c:pt idx="246">
                  <c:v>-31440.419858454799</c:v>
                </c:pt>
                <c:pt idx="247">
                  <c:v>-31344.386770935642</c:v>
                </c:pt>
                <c:pt idx="248">
                  <c:v>-31247.639560495474</c:v>
                </c:pt>
                <c:pt idx="249">
                  <c:v>-31150.207697271806</c:v>
                </c:pt>
                <c:pt idx="250">
                  <c:v>-31052.120859954015</c:v>
                </c:pt>
                <c:pt idx="251">
                  <c:v>-30953.408926742941</c:v>
                </c:pt>
                <c:pt idx="252">
                  <c:v>-30854.101966249684</c:v>
                </c:pt>
                <c:pt idx="253">
                  <c:v>-30754.230228336422</c:v>
                </c:pt>
                <c:pt idx="254">
                  <c:v>-30653.824134901992</c:v>
                </c:pt>
                <c:pt idx="255">
                  <c:v>-30552.914270615125</c:v>
                </c:pt>
                <c:pt idx="256">
                  <c:v>-30451.531373598005</c:v>
                </c:pt>
                <c:pt idx="257">
                  <c:v>-30349.706326063191</c:v>
                </c:pt>
                <c:pt idx="258">
                  <c:v>-30247.470144906558</c:v>
                </c:pt>
                <c:pt idx="259">
                  <c:v>-30144.853972259272</c:v>
                </c:pt>
                <c:pt idx="260">
                  <c:v>-30041.889066001582</c:v>
                </c:pt>
                <c:pt idx="261">
                  <c:v>-29938.606790241385</c:v>
                </c:pt>
                <c:pt idx="262">
                  <c:v>-29835.03860576039</c:v>
                </c:pt>
                <c:pt idx="263">
                  <c:v>-29731.216060430885</c:v>
                </c:pt>
                <c:pt idx="264">
                  <c:v>-29627.17077960592</c:v>
                </c:pt>
                <c:pt idx="265">
                  <c:v>-29522.934456485949</c:v>
                </c:pt>
                <c:pt idx="266">
                  <c:v>-29418.538842464754</c:v>
                </c:pt>
                <c:pt idx="267">
                  <c:v>-29314.015737457667</c:v>
                </c:pt>
                <c:pt idx="268">
                  <c:v>-29209.39698021501</c:v>
                </c:pt>
                <c:pt idx="269">
                  <c:v>-29104.714438623701</c:v>
                </c:pt>
                <c:pt idx="270">
                  <c:v>-29000</c:v>
                </c:pt>
                <c:pt idx="271">
                  <c:v>-28895.285561376302</c:v>
                </c:pt>
                <c:pt idx="272">
                  <c:v>-28790.603019784994</c:v>
                </c:pt>
                <c:pt idx="273">
                  <c:v>-28685.984262542337</c:v>
                </c:pt>
                <c:pt idx="274">
                  <c:v>-28581.46115753525</c:v>
                </c:pt>
                <c:pt idx="275">
                  <c:v>-28477.065543514054</c:v>
                </c:pt>
                <c:pt idx="276">
                  <c:v>-28372.829220394084</c:v>
                </c:pt>
                <c:pt idx="277">
                  <c:v>-28268.783939569115</c:v>
                </c:pt>
                <c:pt idx="278">
                  <c:v>-28164.961394239606</c:v>
                </c:pt>
                <c:pt idx="279">
                  <c:v>-28061.393209758615</c:v>
                </c:pt>
                <c:pt idx="280">
                  <c:v>-27958.110933998421</c:v>
                </c:pt>
                <c:pt idx="281">
                  <c:v>-27855.146027740735</c:v>
                </c:pt>
                <c:pt idx="282">
                  <c:v>-27752.529855093449</c:v>
                </c:pt>
                <c:pt idx="283">
                  <c:v>-27650.293673936809</c:v>
                </c:pt>
                <c:pt idx="284">
                  <c:v>-27548.468626401995</c:v>
                </c:pt>
                <c:pt idx="285">
                  <c:v>-27447.085729384875</c:v>
                </c:pt>
                <c:pt idx="286">
                  <c:v>-27346.175865098005</c:v>
                </c:pt>
                <c:pt idx="287">
                  <c:v>-27245.769771663581</c:v>
                </c:pt>
                <c:pt idx="288">
                  <c:v>-27145.898033750316</c:v>
                </c:pt>
                <c:pt idx="289">
                  <c:v>-27046.591073257063</c:v>
                </c:pt>
                <c:pt idx="290">
                  <c:v>-26947.879140045992</c:v>
                </c:pt>
                <c:pt idx="291">
                  <c:v>-26849.792302728201</c:v>
                </c:pt>
                <c:pt idx="292">
                  <c:v>-26752.360439504529</c:v>
                </c:pt>
                <c:pt idx="293">
                  <c:v>-26655.613229064358</c:v>
                </c:pt>
                <c:pt idx="294">
                  <c:v>-26559.580141545197</c:v>
                </c:pt>
                <c:pt idx="295">
                  <c:v>-26464.290429555804</c:v>
                </c:pt>
                <c:pt idx="296">
                  <c:v>-26369.773119265534</c:v>
                </c:pt>
                <c:pt idx="297">
                  <c:v>-26276.05700156272</c:v>
                </c:pt>
                <c:pt idx="298">
                  <c:v>-26183.170623284659</c:v>
                </c:pt>
                <c:pt idx="299">
                  <c:v>-26091.14227852198</c:v>
                </c:pt>
                <c:pt idx="300">
                  <c:v>-26000</c:v>
                </c:pt>
                <c:pt idx="301">
                  <c:v>-25909.771550539674</c:v>
                </c:pt>
                <c:pt idx="302">
                  <c:v>-25820.484414600771</c:v>
                </c:pt>
                <c:pt idx="303">
                  <c:v>-25732.165789909839</c:v>
                </c:pt>
                <c:pt idx="304">
                  <c:v>-25644.842579175522</c:v>
                </c:pt>
                <c:pt idx="305">
                  <c:v>-25558.541381893723</c:v>
                </c:pt>
                <c:pt idx="306">
                  <c:v>-25473.288486245161</c:v>
                </c:pt>
                <c:pt idx="307">
                  <c:v>-25389.109861087712</c:v>
                </c:pt>
                <c:pt idx="308">
                  <c:v>-25306.031148046048</c:v>
                </c:pt>
                <c:pt idx="309">
                  <c:v>-25224.077653700973</c:v>
                </c:pt>
                <c:pt idx="310">
                  <c:v>-25143.274341880766</c:v>
                </c:pt>
                <c:pt idx="311">
                  <c:v>-25063.645826056956</c:v>
                </c:pt>
                <c:pt idx="312">
                  <c:v>-24985.216361846855</c:v>
                </c:pt>
                <c:pt idx="313">
                  <c:v>-24908.00983962501</c:v>
                </c:pt>
                <c:pt idx="314">
                  <c:v>-24832.049777246022</c:v>
                </c:pt>
                <c:pt idx="315">
                  <c:v>-24757.359312880715</c:v>
                </c:pt>
                <c:pt idx="316">
                  <c:v>-24683.961197968096</c:v>
                </c:pt>
                <c:pt idx="317">
                  <c:v>-24611.877790284976</c:v>
                </c:pt>
                <c:pt idx="318">
                  <c:v>-24541.131047135634</c:v>
                </c:pt>
                <c:pt idx="319">
                  <c:v>-24471.74251866337</c:v>
                </c:pt>
                <c:pt idx="320">
                  <c:v>-24403.733341286134</c:v>
                </c:pt>
                <c:pt idx="321">
                  <c:v>-24337.124231258174</c:v>
                </c:pt>
                <c:pt idx="322">
                  <c:v>-24271.935478359672</c:v>
                </c:pt>
                <c:pt idx="323">
                  <c:v>-24208.186939716245</c:v>
                </c:pt>
                <c:pt idx="324">
                  <c:v>-24145.898033750316</c:v>
                </c:pt>
                <c:pt idx="325">
                  <c:v>-24085.08773426605</c:v>
                </c:pt>
                <c:pt idx="326">
                  <c:v>-24025.774564669751</c:v>
                </c:pt>
                <c:pt idx="327">
                  <c:v>-23967.976592327454</c:v>
                </c:pt>
                <c:pt idx="328">
                  <c:v>-23911.711423061446</c:v>
                </c:pt>
                <c:pt idx="329">
                  <c:v>-23856.996195787327</c:v>
                </c:pt>
                <c:pt idx="330">
                  <c:v>-23803.847577293371</c:v>
                </c:pt>
                <c:pt idx="331">
                  <c:v>-23752.281757163626</c:v>
                </c:pt>
                <c:pt idx="332">
                  <c:v>-23702.314442846437</c:v>
                </c:pt>
                <c:pt idx="333">
                  <c:v>-23653.960854869794</c:v>
                </c:pt>
                <c:pt idx="334">
                  <c:v>-23607.235722204998</c:v>
                </c:pt>
                <c:pt idx="335">
                  <c:v>-23562.153277780104</c:v>
                </c:pt>
                <c:pt idx="336">
                  <c:v>-23518.727254144396</c:v>
                </c:pt>
                <c:pt idx="337">
                  <c:v>-23476.97087928536</c:v>
                </c:pt>
                <c:pt idx="338">
                  <c:v>-23436.896872599275</c:v>
                </c:pt>
                <c:pt idx="339">
                  <c:v>-23398.517441016789</c:v>
                </c:pt>
                <c:pt idx="340">
                  <c:v>-23361.844275284551</c:v>
                </c:pt>
                <c:pt idx="341">
                  <c:v>-23326.888546404101</c:v>
                </c:pt>
                <c:pt idx="342">
                  <c:v>-23293.66090222908</c:v>
                </c:pt>
                <c:pt idx="343">
                  <c:v>-23262.171464221785</c:v>
                </c:pt>
                <c:pt idx="344">
                  <c:v>-23232.429824370087</c:v>
                </c:pt>
                <c:pt idx="345">
                  <c:v>-23204.44504226559</c:v>
                </c:pt>
                <c:pt idx="346">
                  <c:v>-23178.225642344019</c:v>
                </c:pt>
                <c:pt idx="347">
                  <c:v>-23153.779611288588</c:v>
                </c:pt>
                <c:pt idx="348">
                  <c:v>-23131.114395597167</c:v>
                </c:pt>
                <c:pt idx="349">
                  <c:v>-23110.236899314015</c:v>
                </c:pt>
                <c:pt idx="350">
                  <c:v>-23091.153481926754</c:v>
                </c:pt>
                <c:pt idx="351">
                  <c:v>-23073.869956429175</c:v>
                </c:pt>
                <c:pt idx="352">
                  <c:v>-23058.391587550577</c:v>
                </c:pt>
                <c:pt idx="353">
                  <c:v>-23044.723090152067</c:v>
                </c:pt>
                <c:pt idx="354">
                  <c:v>-23032.868627790362</c:v>
                </c:pt>
                <c:pt idx="355">
                  <c:v>-23022.831811449527</c:v>
                </c:pt>
                <c:pt idx="356">
                  <c:v>-23014.615698441055</c:v>
                </c:pt>
                <c:pt idx="357">
                  <c:v>-23008.222791472559</c:v>
                </c:pt>
                <c:pt idx="358">
                  <c:v>-23003.655037885426</c:v>
                </c:pt>
                <c:pt idx="359">
                  <c:v>-23000.913829061654</c:v>
                </c:pt>
                <c:pt idx="360">
                  <c:v>-23000</c:v>
                </c:pt>
              </c:numCache>
            </c:numRef>
          </c:xVal>
          <c:yVal>
            <c:numRef>
              <c:f>Feuil1!$AR$30:$AR$390</c:f>
              <c:numCache>
                <c:formatCode>General</c:formatCode>
                <c:ptCount val="361"/>
                <c:pt idx="0">
                  <c:v>28000</c:v>
                </c:pt>
                <c:pt idx="1">
                  <c:v>28104.714438623701</c:v>
                </c:pt>
                <c:pt idx="2">
                  <c:v>28209.396980215006</c:v>
                </c:pt>
                <c:pt idx="3">
                  <c:v>28314.015737457663</c:v>
                </c:pt>
                <c:pt idx="4">
                  <c:v>28418.538842464754</c:v>
                </c:pt>
                <c:pt idx="5">
                  <c:v>28522.934456485949</c:v>
                </c:pt>
                <c:pt idx="6">
                  <c:v>28627.17077960592</c:v>
                </c:pt>
                <c:pt idx="7">
                  <c:v>28731.216060430885</c:v>
                </c:pt>
                <c:pt idx="8">
                  <c:v>28835.038605760394</c:v>
                </c:pt>
                <c:pt idx="9">
                  <c:v>28938.606790241385</c:v>
                </c:pt>
                <c:pt idx="10">
                  <c:v>29041.889066001582</c:v>
                </c:pt>
                <c:pt idx="11">
                  <c:v>29144.853972259269</c:v>
                </c:pt>
                <c:pt idx="12">
                  <c:v>29247.470144906554</c:v>
                </c:pt>
                <c:pt idx="13">
                  <c:v>29349.706326063191</c:v>
                </c:pt>
                <c:pt idx="14">
                  <c:v>29451.531373598005</c:v>
                </c:pt>
                <c:pt idx="15">
                  <c:v>29552.914270615125</c:v>
                </c:pt>
                <c:pt idx="16">
                  <c:v>29653.824134901995</c:v>
                </c:pt>
                <c:pt idx="17">
                  <c:v>29754.230228336419</c:v>
                </c:pt>
                <c:pt idx="18">
                  <c:v>29854.101966249684</c:v>
                </c:pt>
                <c:pt idx="19">
                  <c:v>29953.408926742941</c:v>
                </c:pt>
                <c:pt idx="20">
                  <c:v>30052.120859954011</c:v>
                </c:pt>
                <c:pt idx="21">
                  <c:v>30150.207697271802</c:v>
                </c:pt>
                <c:pt idx="22">
                  <c:v>30247.639560495471</c:v>
                </c:pt>
                <c:pt idx="23">
                  <c:v>30344.386770935642</c:v>
                </c:pt>
                <c:pt idx="24">
                  <c:v>30440.419858454799</c:v>
                </c:pt>
                <c:pt idx="25">
                  <c:v>30535.709570444196</c:v>
                </c:pt>
                <c:pt idx="26">
                  <c:v>30630.226880734466</c:v>
                </c:pt>
                <c:pt idx="27">
                  <c:v>30723.94299843728</c:v>
                </c:pt>
                <c:pt idx="28">
                  <c:v>30816.829376715345</c:v>
                </c:pt>
                <c:pt idx="29">
                  <c:v>30908.857721478023</c:v>
                </c:pt>
                <c:pt idx="30">
                  <c:v>31000</c:v>
                </c:pt>
                <c:pt idx="31">
                  <c:v>31090.228449460326</c:v>
                </c:pt>
                <c:pt idx="32">
                  <c:v>31179.515585399229</c:v>
                </c:pt>
                <c:pt idx="33">
                  <c:v>31267.834210090161</c:v>
                </c:pt>
                <c:pt idx="34">
                  <c:v>31355.157420824482</c:v>
                </c:pt>
                <c:pt idx="35">
                  <c:v>31441.458618106277</c:v>
                </c:pt>
                <c:pt idx="36">
                  <c:v>31526.711513754839</c:v>
                </c:pt>
                <c:pt idx="37">
                  <c:v>31610.890138912291</c:v>
                </c:pt>
                <c:pt idx="38">
                  <c:v>31693.968851953949</c:v>
                </c:pt>
                <c:pt idx="39">
                  <c:v>31775.922346299023</c:v>
                </c:pt>
                <c:pt idx="40">
                  <c:v>31856.725658119234</c:v>
                </c:pt>
                <c:pt idx="41">
                  <c:v>31936.354173943044</c:v>
                </c:pt>
                <c:pt idx="42">
                  <c:v>32014.783638153149</c:v>
                </c:pt>
                <c:pt idx="43">
                  <c:v>32091.99016037499</c:v>
                </c:pt>
                <c:pt idx="44">
                  <c:v>32167.950222753985</c:v>
                </c:pt>
                <c:pt idx="45">
                  <c:v>32242.640687119285</c:v>
                </c:pt>
                <c:pt idx="46">
                  <c:v>32316.038802031908</c:v>
                </c:pt>
                <c:pt idx="47">
                  <c:v>32388.122209715024</c:v>
                </c:pt>
                <c:pt idx="48">
                  <c:v>32458.868952864366</c:v>
                </c:pt>
                <c:pt idx="49">
                  <c:v>32528.25748133663</c:v>
                </c:pt>
                <c:pt idx="50">
                  <c:v>32596.266658713866</c:v>
                </c:pt>
                <c:pt idx="51">
                  <c:v>32662.875768741826</c:v>
                </c:pt>
                <c:pt idx="52">
                  <c:v>32728.064521640332</c:v>
                </c:pt>
                <c:pt idx="53">
                  <c:v>32791.813060283755</c:v>
                </c:pt>
                <c:pt idx="54">
                  <c:v>32854.101966249684</c:v>
                </c:pt>
                <c:pt idx="55">
                  <c:v>32914.912265733954</c:v>
                </c:pt>
                <c:pt idx="56">
                  <c:v>32974.225435330249</c:v>
                </c:pt>
                <c:pt idx="57">
                  <c:v>33032.023407672546</c:v>
                </c:pt>
                <c:pt idx="58">
                  <c:v>33088.288576938554</c:v>
                </c:pt>
                <c:pt idx="59">
                  <c:v>33143.003804212676</c:v>
                </c:pt>
                <c:pt idx="60">
                  <c:v>33196.152422706633</c:v>
                </c:pt>
                <c:pt idx="61">
                  <c:v>33247.718242836374</c:v>
                </c:pt>
                <c:pt idx="62">
                  <c:v>33297.685557153563</c:v>
                </c:pt>
                <c:pt idx="63">
                  <c:v>33346.039145130206</c:v>
                </c:pt>
                <c:pt idx="64">
                  <c:v>33392.764277795002</c:v>
                </c:pt>
                <c:pt idx="65">
                  <c:v>33437.846722219896</c:v>
                </c:pt>
                <c:pt idx="66">
                  <c:v>33481.272745855604</c:v>
                </c:pt>
                <c:pt idx="67">
                  <c:v>33523.029120714644</c:v>
                </c:pt>
                <c:pt idx="68">
                  <c:v>33563.103127400725</c:v>
                </c:pt>
                <c:pt idx="69">
                  <c:v>33601.482558983211</c:v>
                </c:pt>
                <c:pt idx="70">
                  <c:v>33638.155724715449</c:v>
                </c:pt>
                <c:pt idx="71">
                  <c:v>33673.111453595899</c:v>
                </c:pt>
                <c:pt idx="72">
                  <c:v>33706.33909777092</c:v>
                </c:pt>
                <c:pt idx="73">
                  <c:v>33737.828535778215</c:v>
                </c:pt>
                <c:pt idx="74">
                  <c:v>33767.570175629909</c:v>
                </c:pt>
                <c:pt idx="75">
                  <c:v>33795.554957734406</c:v>
                </c:pt>
                <c:pt idx="76">
                  <c:v>33821.774357655981</c:v>
                </c:pt>
                <c:pt idx="77">
                  <c:v>33846.220388711408</c:v>
                </c:pt>
                <c:pt idx="78">
                  <c:v>33868.885604402836</c:v>
                </c:pt>
                <c:pt idx="79">
                  <c:v>33889.763100685981</c:v>
                </c:pt>
                <c:pt idx="80">
                  <c:v>33908.846518073246</c:v>
                </c:pt>
                <c:pt idx="81">
                  <c:v>33926.130043570825</c:v>
                </c:pt>
                <c:pt idx="82">
                  <c:v>33941.608412449423</c:v>
                </c:pt>
                <c:pt idx="83">
                  <c:v>33955.276909847933</c:v>
                </c:pt>
                <c:pt idx="84">
                  <c:v>33967.131372209638</c:v>
                </c:pt>
                <c:pt idx="85">
                  <c:v>33977.168188550473</c:v>
                </c:pt>
                <c:pt idx="86">
                  <c:v>33985.384301558945</c:v>
                </c:pt>
                <c:pt idx="87">
                  <c:v>33991.777208527441</c:v>
                </c:pt>
                <c:pt idx="88">
                  <c:v>33996.344962114577</c:v>
                </c:pt>
                <c:pt idx="89">
                  <c:v>33999.086170938346</c:v>
                </c:pt>
                <c:pt idx="90">
                  <c:v>34000</c:v>
                </c:pt>
                <c:pt idx="91">
                  <c:v>33999.086170938346</c:v>
                </c:pt>
                <c:pt idx="92">
                  <c:v>33996.344962114577</c:v>
                </c:pt>
                <c:pt idx="93">
                  <c:v>33991.777208527441</c:v>
                </c:pt>
                <c:pt idx="94">
                  <c:v>33985.384301558945</c:v>
                </c:pt>
                <c:pt idx="95">
                  <c:v>33977.168188550473</c:v>
                </c:pt>
                <c:pt idx="96">
                  <c:v>33967.131372209638</c:v>
                </c:pt>
                <c:pt idx="97">
                  <c:v>33955.276909847933</c:v>
                </c:pt>
                <c:pt idx="98">
                  <c:v>33941.608412449423</c:v>
                </c:pt>
                <c:pt idx="99">
                  <c:v>33926.130043570825</c:v>
                </c:pt>
                <c:pt idx="100">
                  <c:v>33908.846518073246</c:v>
                </c:pt>
                <c:pt idx="101">
                  <c:v>33889.763100685981</c:v>
                </c:pt>
                <c:pt idx="102">
                  <c:v>33868.885604402836</c:v>
                </c:pt>
                <c:pt idx="103">
                  <c:v>33846.220388711408</c:v>
                </c:pt>
                <c:pt idx="104">
                  <c:v>33821.774357655981</c:v>
                </c:pt>
                <c:pt idx="105">
                  <c:v>33795.554957734406</c:v>
                </c:pt>
                <c:pt idx="106">
                  <c:v>33767.570175629909</c:v>
                </c:pt>
                <c:pt idx="107">
                  <c:v>33737.828535778215</c:v>
                </c:pt>
                <c:pt idx="108">
                  <c:v>33706.33909777092</c:v>
                </c:pt>
                <c:pt idx="109">
                  <c:v>33673.111453595899</c:v>
                </c:pt>
                <c:pt idx="110">
                  <c:v>33638.155724715449</c:v>
                </c:pt>
                <c:pt idx="111">
                  <c:v>33601.482558983211</c:v>
                </c:pt>
                <c:pt idx="112">
                  <c:v>33563.103127400725</c:v>
                </c:pt>
                <c:pt idx="113">
                  <c:v>33523.029120714644</c:v>
                </c:pt>
                <c:pt idx="114">
                  <c:v>33481.272745855604</c:v>
                </c:pt>
                <c:pt idx="115">
                  <c:v>33437.846722219903</c:v>
                </c:pt>
                <c:pt idx="116">
                  <c:v>33392.764277795002</c:v>
                </c:pt>
                <c:pt idx="117">
                  <c:v>33346.039145130206</c:v>
                </c:pt>
                <c:pt idx="118">
                  <c:v>33297.685557153563</c:v>
                </c:pt>
                <c:pt idx="119">
                  <c:v>33247.718242836374</c:v>
                </c:pt>
                <c:pt idx="120">
                  <c:v>33196.152422706633</c:v>
                </c:pt>
                <c:pt idx="121">
                  <c:v>33143.003804212676</c:v>
                </c:pt>
                <c:pt idx="122">
                  <c:v>33088.288576938554</c:v>
                </c:pt>
                <c:pt idx="123">
                  <c:v>33032.023407672546</c:v>
                </c:pt>
                <c:pt idx="124">
                  <c:v>32974.225435330249</c:v>
                </c:pt>
                <c:pt idx="125">
                  <c:v>32914.912265733954</c:v>
                </c:pt>
                <c:pt idx="126">
                  <c:v>32854.101966249684</c:v>
                </c:pt>
                <c:pt idx="127">
                  <c:v>32791.813060283755</c:v>
                </c:pt>
                <c:pt idx="128">
                  <c:v>32728.064521640332</c:v>
                </c:pt>
                <c:pt idx="129">
                  <c:v>32662.875768741826</c:v>
                </c:pt>
                <c:pt idx="130">
                  <c:v>32596.266658713866</c:v>
                </c:pt>
                <c:pt idx="131">
                  <c:v>32528.25748133663</c:v>
                </c:pt>
                <c:pt idx="132">
                  <c:v>32458.868952864366</c:v>
                </c:pt>
                <c:pt idx="133">
                  <c:v>32388.122209715024</c:v>
                </c:pt>
                <c:pt idx="134">
                  <c:v>32316.038802031908</c:v>
                </c:pt>
                <c:pt idx="135">
                  <c:v>32242.640687119285</c:v>
                </c:pt>
                <c:pt idx="136">
                  <c:v>32167.950222753982</c:v>
                </c:pt>
                <c:pt idx="137">
                  <c:v>32091.99016037499</c:v>
                </c:pt>
                <c:pt idx="138">
                  <c:v>32014.783638153149</c:v>
                </c:pt>
                <c:pt idx="139">
                  <c:v>31936.354173943044</c:v>
                </c:pt>
                <c:pt idx="140">
                  <c:v>31856.725658119238</c:v>
                </c:pt>
                <c:pt idx="141">
                  <c:v>31775.922346299027</c:v>
                </c:pt>
                <c:pt idx="142">
                  <c:v>31693.968851953949</c:v>
                </c:pt>
                <c:pt idx="143">
                  <c:v>31610.890138912288</c:v>
                </c:pt>
                <c:pt idx="144">
                  <c:v>31526.711513754839</c:v>
                </c:pt>
                <c:pt idx="145">
                  <c:v>31441.458618106277</c:v>
                </c:pt>
                <c:pt idx="146">
                  <c:v>31355.157420824482</c:v>
                </c:pt>
                <c:pt idx="147">
                  <c:v>31267.834210090161</c:v>
                </c:pt>
                <c:pt idx="148">
                  <c:v>31179.515585399229</c:v>
                </c:pt>
                <c:pt idx="149">
                  <c:v>31090.228449460326</c:v>
                </c:pt>
                <c:pt idx="150">
                  <c:v>31000</c:v>
                </c:pt>
                <c:pt idx="151">
                  <c:v>30908.857721478023</c:v>
                </c:pt>
                <c:pt idx="152">
                  <c:v>30816.829376715345</c:v>
                </c:pt>
                <c:pt idx="153">
                  <c:v>30723.94299843728</c:v>
                </c:pt>
                <c:pt idx="154">
                  <c:v>30630.226880734463</c:v>
                </c:pt>
                <c:pt idx="155">
                  <c:v>30535.709570444196</c:v>
                </c:pt>
                <c:pt idx="156">
                  <c:v>30440.419858454803</c:v>
                </c:pt>
                <c:pt idx="157">
                  <c:v>30344.386770935645</c:v>
                </c:pt>
                <c:pt idx="158">
                  <c:v>30247.639560495474</c:v>
                </c:pt>
                <c:pt idx="159">
                  <c:v>30150.207697271802</c:v>
                </c:pt>
                <c:pt idx="160">
                  <c:v>30052.120859954011</c:v>
                </c:pt>
                <c:pt idx="161">
                  <c:v>29953.408926742941</c:v>
                </c:pt>
                <c:pt idx="162">
                  <c:v>29854.101966249684</c:v>
                </c:pt>
                <c:pt idx="163">
                  <c:v>29754.230228336422</c:v>
                </c:pt>
                <c:pt idx="164">
                  <c:v>29653.824134901999</c:v>
                </c:pt>
                <c:pt idx="165">
                  <c:v>29552.914270615125</c:v>
                </c:pt>
                <c:pt idx="166">
                  <c:v>29451.531373598005</c:v>
                </c:pt>
                <c:pt idx="167">
                  <c:v>29349.706326063188</c:v>
                </c:pt>
                <c:pt idx="168">
                  <c:v>29247.470144906554</c:v>
                </c:pt>
                <c:pt idx="169">
                  <c:v>29144.853972259269</c:v>
                </c:pt>
                <c:pt idx="170">
                  <c:v>29041.889066001582</c:v>
                </c:pt>
                <c:pt idx="171">
                  <c:v>28938.606790241385</c:v>
                </c:pt>
                <c:pt idx="172">
                  <c:v>28835.038605760394</c:v>
                </c:pt>
                <c:pt idx="173">
                  <c:v>28731.216060430885</c:v>
                </c:pt>
                <c:pt idx="174">
                  <c:v>28627.170779605924</c:v>
                </c:pt>
                <c:pt idx="175">
                  <c:v>28522.934456485953</c:v>
                </c:pt>
                <c:pt idx="176">
                  <c:v>28418.538842464754</c:v>
                </c:pt>
                <c:pt idx="177">
                  <c:v>28314.015737457663</c:v>
                </c:pt>
                <c:pt idx="178">
                  <c:v>28209.396980215006</c:v>
                </c:pt>
                <c:pt idx="179">
                  <c:v>28104.714438623701</c:v>
                </c:pt>
                <c:pt idx="180">
                  <c:v>28000</c:v>
                </c:pt>
                <c:pt idx="181">
                  <c:v>27895.285561376302</c:v>
                </c:pt>
                <c:pt idx="182">
                  <c:v>27790.603019784994</c:v>
                </c:pt>
                <c:pt idx="183">
                  <c:v>27685.984262542337</c:v>
                </c:pt>
                <c:pt idx="184">
                  <c:v>27581.46115753525</c:v>
                </c:pt>
                <c:pt idx="185">
                  <c:v>27477.065543514051</c:v>
                </c:pt>
                <c:pt idx="186">
                  <c:v>27372.82922039408</c:v>
                </c:pt>
                <c:pt idx="187">
                  <c:v>27268.783939569115</c:v>
                </c:pt>
                <c:pt idx="188">
                  <c:v>27164.961394239606</c:v>
                </c:pt>
                <c:pt idx="189">
                  <c:v>27061.393209758615</c:v>
                </c:pt>
                <c:pt idx="190">
                  <c:v>26958.110933998418</c:v>
                </c:pt>
                <c:pt idx="191">
                  <c:v>26855.146027740731</c:v>
                </c:pt>
                <c:pt idx="192">
                  <c:v>26752.529855093446</c:v>
                </c:pt>
                <c:pt idx="193">
                  <c:v>26650.293673936809</c:v>
                </c:pt>
                <c:pt idx="194">
                  <c:v>26548.468626401995</c:v>
                </c:pt>
                <c:pt idx="195">
                  <c:v>26447.085729384879</c:v>
                </c:pt>
                <c:pt idx="196">
                  <c:v>26346.175865098005</c:v>
                </c:pt>
                <c:pt idx="197">
                  <c:v>26245.769771663581</c:v>
                </c:pt>
                <c:pt idx="198">
                  <c:v>26145.898033750313</c:v>
                </c:pt>
                <c:pt idx="199">
                  <c:v>26046.591073257059</c:v>
                </c:pt>
                <c:pt idx="200">
                  <c:v>25947.879140045989</c:v>
                </c:pt>
                <c:pt idx="201">
                  <c:v>25849.792302728198</c:v>
                </c:pt>
                <c:pt idx="202">
                  <c:v>25752.360439504529</c:v>
                </c:pt>
                <c:pt idx="203">
                  <c:v>25655.613229064358</c:v>
                </c:pt>
                <c:pt idx="204">
                  <c:v>25559.580141545201</c:v>
                </c:pt>
                <c:pt idx="205">
                  <c:v>25464.290429555804</c:v>
                </c:pt>
                <c:pt idx="206">
                  <c:v>25369.773119265537</c:v>
                </c:pt>
                <c:pt idx="207">
                  <c:v>25276.057001562724</c:v>
                </c:pt>
                <c:pt idx="208">
                  <c:v>25183.170623284655</c:v>
                </c:pt>
                <c:pt idx="209">
                  <c:v>25091.142278521977</c:v>
                </c:pt>
                <c:pt idx="210">
                  <c:v>25000</c:v>
                </c:pt>
                <c:pt idx="211">
                  <c:v>24909.771550539674</c:v>
                </c:pt>
                <c:pt idx="212">
                  <c:v>24820.484414600771</c:v>
                </c:pt>
                <c:pt idx="213">
                  <c:v>24732.165789909839</c:v>
                </c:pt>
                <c:pt idx="214">
                  <c:v>24644.842579175522</c:v>
                </c:pt>
                <c:pt idx="215">
                  <c:v>24558.541381893723</c:v>
                </c:pt>
                <c:pt idx="216">
                  <c:v>24473.288486245161</c:v>
                </c:pt>
                <c:pt idx="217">
                  <c:v>24389.109861087712</c:v>
                </c:pt>
                <c:pt idx="218">
                  <c:v>24306.031148046051</c:v>
                </c:pt>
                <c:pt idx="219">
                  <c:v>24224.077653700973</c:v>
                </c:pt>
                <c:pt idx="220">
                  <c:v>24143.274341880766</c:v>
                </c:pt>
                <c:pt idx="221">
                  <c:v>24063.645826056956</c:v>
                </c:pt>
                <c:pt idx="222">
                  <c:v>23985.216361846851</c:v>
                </c:pt>
                <c:pt idx="223">
                  <c:v>23908.00983962501</c:v>
                </c:pt>
                <c:pt idx="224">
                  <c:v>23832.049777246015</c:v>
                </c:pt>
                <c:pt idx="225">
                  <c:v>23757.359312880715</c:v>
                </c:pt>
                <c:pt idx="226">
                  <c:v>23683.961197968096</c:v>
                </c:pt>
                <c:pt idx="227">
                  <c:v>23611.87779028498</c:v>
                </c:pt>
                <c:pt idx="228">
                  <c:v>23541.131047135634</c:v>
                </c:pt>
                <c:pt idx="229">
                  <c:v>23471.74251866337</c:v>
                </c:pt>
                <c:pt idx="230">
                  <c:v>23403.733341286134</c:v>
                </c:pt>
                <c:pt idx="231">
                  <c:v>23337.124231258174</c:v>
                </c:pt>
                <c:pt idx="232">
                  <c:v>23271.935478359668</c:v>
                </c:pt>
                <c:pt idx="233">
                  <c:v>23208.186939716245</c:v>
                </c:pt>
                <c:pt idx="234">
                  <c:v>23145.898033750316</c:v>
                </c:pt>
                <c:pt idx="235">
                  <c:v>23085.08773426605</c:v>
                </c:pt>
                <c:pt idx="236">
                  <c:v>23025.774564669751</c:v>
                </c:pt>
                <c:pt idx="237">
                  <c:v>22967.976592327454</c:v>
                </c:pt>
                <c:pt idx="238">
                  <c:v>22911.711423061446</c:v>
                </c:pt>
                <c:pt idx="239">
                  <c:v>22856.996195787327</c:v>
                </c:pt>
                <c:pt idx="240">
                  <c:v>22803.847577293371</c:v>
                </c:pt>
                <c:pt idx="241">
                  <c:v>22752.281757163626</c:v>
                </c:pt>
                <c:pt idx="242">
                  <c:v>22702.314442846437</c:v>
                </c:pt>
                <c:pt idx="243">
                  <c:v>22653.960854869794</c:v>
                </c:pt>
                <c:pt idx="244">
                  <c:v>22607.235722204998</c:v>
                </c:pt>
                <c:pt idx="245">
                  <c:v>22562.153277780104</c:v>
                </c:pt>
                <c:pt idx="246">
                  <c:v>22518.727254144396</c:v>
                </c:pt>
                <c:pt idx="247">
                  <c:v>22476.970879285356</c:v>
                </c:pt>
                <c:pt idx="248">
                  <c:v>22436.896872599275</c:v>
                </c:pt>
                <c:pt idx="249">
                  <c:v>22398.517441016789</c:v>
                </c:pt>
                <c:pt idx="250">
                  <c:v>22361.844275284551</c:v>
                </c:pt>
                <c:pt idx="251">
                  <c:v>22326.888546404098</c:v>
                </c:pt>
                <c:pt idx="252">
                  <c:v>22293.66090222908</c:v>
                </c:pt>
                <c:pt idx="253">
                  <c:v>22262.171464221788</c:v>
                </c:pt>
                <c:pt idx="254">
                  <c:v>22232.429824370087</c:v>
                </c:pt>
                <c:pt idx="255">
                  <c:v>22204.44504226559</c:v>
                </c:pt>
                <c:pt idx="256">
                  <c:v>22178.225642344019</c:v>
                </c:pt>
                <c:pt idx="257">
                  <c:v>22153.779611288588</c:v>
                </c:pt>
                <c:pt idx="258">
                  <c:v>22131.114395597167</c:v>
                </c:pt>
                <c:pt idx="259">
                  <c:v>22110.236899314019</c:v>
                </c:pt>
                <c:pt idx="260">
                  <c:v>22091.153481926751</c:v>
                </c:pt>
                <c:pt idx="261">
                  <c:v>22073.869956429175</c:v>
                </c:pt>
                <c:pt idx="262">
                  <c:v>22058.391587550577</c:v>
                </c:pt>
                <c:pt idx="263">
                  <c:v>22044.723090152067</c:v>
                </c:pt>
                <c:pt idx="264">
                  <c:v>22032.868627790362</c:v>
                </c:pt>
                <c:pt idx="265">
                  <c:v>22022.831811449527</c:v>
                </c:pt>
                <c:pt idx="266">
                  <c:v>22014.615698441055</c:v>
                </c:pt>
                <c:pt idx="267">
                  <c:v>22008.222791472559</c:v>
                </c:pt>
                <c:pt idx="268">
                  <c:v>22003.655037885426</c:v>
                </c:pt>
                <c:pt idx="269">
                  <c:v>22000.913829061654</c:v>
                </c:pt>
                <c:pt idx="270">
                  <c:v>22000</c:v>
                </c:pt>
                <c:pt idx="271">
                  <c:v>22000.913829061654</c:v>
                </c:pt>
                <c:pt idx="272">
                  <c:v>22003.655037885426</c:v>
                </c:pt>
                <c:pt idx="273">
                  <c:v>22008.222791472559</c:v>
                </c:pt>
                <c:pt idx="274">
                  <c:v>22014.615698441055</c:v>
                </c:pt>
                <c:pt idx="275">
                  <c:v>22022.831811449527</c:v>
                </c:pt>
                <c:pt idx="276">
                  <c:v>22032.868627790362</c:v>
                </c:pt>
                <c:pt idx="277">
                  <c:v>22044.723090152067</c:v>
                </c:pt>
                <c:pt idx="278">
                  <c:v>22058.391587550577</c:v>
                </c:pt>
                <c:pt idx="279">
                  <c:v>22073.869956429175</c:v>
                </c:pt>
                <c:pt idx="280">
                  <c:v>22091.153481926751</c:v>
                </c:pt>
                <c:pt idx="281">
                  <c:v>22110.236899314015</c:v>
                </c:pt>
                <c:pt idx="282">
                  <c:v>22131.114395597164</c:v>
                </c:pt>
                <c:pt idx="283">
                  <c:v>22153.779611288588</c:v>
                </c:pt>
                <c:pt idx="284">
                  <c:v>22178.225642344019</c:v>
                </c:pt>
                <c:pt idx="285">
                  <c:v>22204.44504226559</c:v>
                </c:pt>
                <c:pt idx="286">
                  <c:v>22232.429824370087</c:v>
                </c:pt>
                <c:pt idx="287">
                  <c:v>22262.171464221788</c:v>
                </c:pt>
                <c:pt idx="288">
                  <c:v>22293.66090222908</c:v>
                </c:pt>
                <c:pt idx="289">
                  <c:v>22326.888546404098</c:v>
                </c:pt>
                <c:pt idx="290">
                  <c:v>22361.844275284548</c:v>
                </c:pt>
                <c:pt idx="291">
                  <c:v>22398.517441016789</c:v>
                </c:pt>
                <c:pt idx="292">
                  <c:v>22436.896872599275</c:v>
                </c:pt>
                <c:pt idx="293">
                  <c:v>22476.970879285356</c:v>
                </c:pt>
                <c:pt idx="294">
                  <c:v>22518.727254144396</c:v>
                </c:pt>
                <c:pt idx="295">
                  <c:v>22562.1532777801</c:v>
                </c:pt>
                <c:pt idx="296">
                  <c:v>22607.235722204998</c:v>
                </c:pt>
                <c:pt idx="297">
                  <c:v>22653.960854869794</c:v>
                </c:pt>
                <c:pt idx="298">
                  <c:v>22702.314442846437</c:v>
                </c:pt>
                <c:pt idx="299">
                  <c:v>22752.281757163622</c:v>
                </c:pt>
                <c:pt idx="300">
                  <c:v>22803.847577293367</c:v>
                </c:pt>
                <c:pt idx="301">
                  <c:v>22856.996195787324</c:v>
                </c:pt>
                <c:pt idx="302">
                  <c:v>22911.711423061442</c:v>
                </c:pt>
                <c:pt idx="303">
                  <c:v>22967.976592327454</c:v>
                </c:pt>
                <c:pt idx="304">
                  <c:v>23025.774564669748</c:v>
                </c:pt>
                <c:pt idx="305">
                  <c:v>23085.08773426605</c:v>
                </c:pt>
                <c:pt idx="306">
                  <c:v>23145.898033750316</c:v>
                </c:pt>
                <c:pt idx="307">
                  <c:v>23208.186939716241</c:v>
                </c:pt>
                <c:pt idx="308">
                  <c:v>23271.935478359668</c:v>
                </c:pt>
                <c:pt idx="309">
                  <c:v>23337.124231258174</c:v>
                </c:pt>
                <c:pt idx="310">
                  <c:v>23403.733341286134</c:v>
                </c:pt>
                <c:pt idx="311">
                  <c:v>23471.742518663366</c:v>
                </c:pt>
                <c:pt idx="312">
                  <c:v>23541.131047135634</c:v>
                </c:pt>
                <c:pt idx="313">
                  <c:v>23611.877790284976</c:v>
                </c:pt>
                <c:pt idx="314">
                  <c:v>23683.961197968089</c:v>
                </c:pt>
                <c:pt idx="315">
                  <c:v>23757.359312880715</c:v>
                </c:pt>
                <c:pt idx="316">
                  <c:v>23832.049777246015</c:v>
                </c:pt>
                <c:pt idx="317">
                  <c:v>23908.00983962501</c:v>
                </c:pt>
                <c:pt idx="318">
                  <c:v>23985.216361846851</c:v>
                </c:pt>
                <c:pt idx="319">
                  <c:v>24063.645826056956</c:v>
                </c:pt>
                <c:pt idx="320">
                  <c:v>24143.274341880762</c:v>
                </c:pt>
                <c:pt idx="321">
                  <c:v>24224.077653700973</c:v>
                </c:pt>
                <c:pt idx="322">
                  <c:v>24306.031148046048</c:v>
                </c:pt>
                <c:pt idx="323">
                  <c:v>24389.109861087709</c:v>
                </c:pt>
                <c:pt idx="324">
                  <c:v>24473.288486245161</c:v>
                </c:pt>
                <c:pt idx="325">
                  <c:v>24558.54138189372</c:v>
                </c:pt>
                <c:pt idx="326">
                  <c:v>24644.842579175514</c:v>
                </c:pt>
                <c:pt idx="327">
                  <c:v>24732.165789909839</c:v>
                </c:pt>
                <c:pt idx="328">
                  <c:v>24820.484414600767</c:v>
                </c:pt>
                <c:pt idx="329">
                  <c:v>24909.771550539674</c:v>
                </c:pt>
                <c:pt idx="330">
                  <c:v>24999.999999999996</c:v>
                </c:pt>
                <c:pt idx="331">
                  <c:v>25091.14227852198</c:v>
                </c:pt>
                <c:pt idx="332">
                  <c:v>25183.170623284655</c:v>
                </c:pt>
                <c:pt idx="333">
                  <c:v>25276.057001562716</c:v>
                </c:pt>
                <c:pt idx="334">
                  <c:v>25369.773119265537</c:v>
                </c:pt>
                <c:pt idx="335">
                  <c:v>25464.2904295558</c:v>
                </c:pt>
                <c:pt idx="336">
                  <c:v>25559.580141545201</c:v>
                </c:pt>
                <c:pt idx="337">
                  <c:v>25655.613229064351</c:v>
                </c:pt>
                <c:pt idx="338">
                  <c:v>25752.360439504526</c:v>
                </c:pt>
                <c:pt idx="339">
                  <c:v>25849.792302728194</c:v>
                </c:pt>
                <c:pt idx="340">
                  <c:v>25947.879140045989</c:v>
                </c:pt>
                <c:pt idx="341">
                  <c:v>26046.591073257056</c:v>
                </c:pt>
                <c:pt idx="342">
                  <c:v>26145.898033750313</c:v>
                </c:pt>
                <c:pt idx="343">
                  <c:v>26245.769771663581</c:v>
                </c:pt>
                <c:pt idx="344">
                  <c:v>26346.175865098001</c:v>
                </c:pt>
                <c:pt idx="345">
                  <c:v>26447.085729384875</c:v>
                </c:pt>
                <c:pt idx="346">
                  <c:v>26548.468626401991</c:v>
                </c:pt>
                <c:pt idx="347">
                  <c:v>26650.293673936809</c:v>
                </c:pt>
                <c:pt idx="348">
                  <c:v>26752.529855093442</c:v>
                </c:pt>
                <c:pt idx="349">
                  <c:v>26855.146027740731</c:v>
                </c:pt>
                <c:pt idx="350">
                  <c:v>26958.11093399841</c:v>
                </c:pt>
                <c:pt idx="351">
                  <c:v>27061.393209758615</c:v>
                </c:pt>
                <c:pt idx="352">
                  <c:v>27164.961394239606</c:v>
                </c:pt>
                <c:pt idx="353">
                  <c:v>27268.783939569112</c:v>
                </c:pt>
                <c:pt idx="354">
                  <c:v>27372.82922039408</c:v>
                </c:pt>
                <c:pt idx="355">
                  <c:v>27477.065543514051</c:v>
                </c:pt>
                <c:pt idx="356">
                  <c:v>27581.46115753525</c:v>
                </c:pt>
                <c:pt idx="357">
                  <c:v>27685.984262542333</c:v>
                </c:pt>
                <c:pt idx="358">
                  <c:v>27790.603019784994</c:v>
                </c:pt>
                <c:pt idx="359">
                  <c:v>27895.285561376295</c:v>
                </c:pt>
                <c:pt idx="360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DC-4F06-83C6-3BBD2304409D}"/>
            </c:ext>
          </c:extLst>
        </c:ser>
        <c:ser>
          <c:idx val="3"/>
          <c:order val="3"/>
          <c:tx>
            <c:v>s4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Feuil1!$P$14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187-9931-6B979651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3360"/>
        <c:axId val="2005068368"/>
      </c:scatterChart>
      <c:valAx>
        <c:axId val="2005073360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368"/>
        <c:crosses val="autoZero"/>
        <c:crossBetween val="midCat"/>
      </c:valAx>
      <c:valAx>
        <c:axId val="200506836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8601</xdr:colOff>
      <xdr:row>2</xdr:row>
      <xdr:rowOff>11426</xdr:rowOff>
    </xdr:from>
    <xdr:to>
      <xdr:col>29</xdr:col>
      <xdr:colOff>775854</xdr:colOff>
      <xdr:row>41</xdr:row>
      <xdr:rowOff>1980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72D6A9-9472-FE25-2862-A6154CD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139-FBFC-4597-A469-B30315A7FE42}">
  <dimension ref="A3:AR1028"/>
  <sheetViews>
    <sheetView tabSelected="1" topLeftCell="N1" zoomScale="70" zoomScaleNormal="70" workbookViewId="0">
      <selection activeCell="T34" sqref="T34"/>
    </sheetView>
  </sheetViews>
  <sheetFormatPr baseColWidth="10" defaultRowHeight="14.4" x14ac:dyDescent="0.3"/>
  <cols>
    <col min="2" max="2" width="28.5546875" bestFit="1" customWidth="1"/>
    <col min="3" max="3" width="11.6640625" customWidth="1"/>
    <col min="5" max="5" width="11.5546875" customWidth="1"/>
    <col min="7" max="7" width="25" bestFit="1" customWidth="1"/>
    <col min="8" max="8" width="13" bestFit="1" customWidth="1"/>
    <col min="9" max="9" width="13.77734375" bestFit="1" customWidth="1"/>
    <col min="13" max="13" width="28.5546875" bestFit="1" customWidth="1"/>
    <col min="18" max="18" width="25" bestFit="1" customWidth="1"/>
  </cols>
  <sheetData>
    <row r="3" spans="13:20" x14ac:dyDescent="0.3">
      <c r="M3" s="48" t="s">
        <v>14</v>
      </c>
      <c r="N3" s="48"/>
      <c r="O3" s="48"/>
      <c r="P3" s="48"/>
      <c r="R3" s="4" t="s">
        <v>0</v>
      </c>
      <c r="S3" s="3"/>
      <c r="T3" s="3"/>
    </row>
    <row r="4" spans="13:20" x14ac:dyDescent="0.3">
      <c r="M4" s="17" t="s">
        <v>15</v>
      </c>
      <c r="N4" s="16" t="s">
        <v>18</v>
      </c>
      <c r="O4" s="14">
        <v>0.5</v>
      </c>
      <c r="P4" s="15" t="s">
        <v>21</v>
      </c>
      <c r="R4" s="38" t="s">
        <v>1</v>
      </c>
      <c r="S4" s="39" t="s">
        <v>38</v>
      </c>
      <c r="T4" s="40">
        <v>1000</v>
      </c>
    </row>
    <row r="5" spans="13:20" x14ac:dyDescent="0.3">
      <c r="M5" s="17" t="s">
        <v>16</v>
      </c>
      <c r="N5" s="16" t="s">
        <v>19</v>
      </c>
      <c r="O5" s="14">
        <v>0</v>
      </c>
      <c r="P5" s="15" t="s">
        <v>22</v>
      </c>
      <c r="R5" s="41" t="s">
        <v>9</v>
      </c>
      <c r="S5" s="42" t="s">
        <v>3</v>
      </c>
      <c r="T5" s="43">
        <v>23000</v>
      </c>
    </row>
    <row r="6" spans="13:20" x14ac:dyDescent="0.3">
      <c r="M6" s="17" t="s">
        <v>17</v>
      </c>
      <c r="N6" s="16" t="s">
        <v>20</v>
      </c>
      <c r="O6" s="14">
        <v>2</v>
      </c>
      <c r="P6" s="16" t="s">
        <v>23</v>
      </c>
      <c r="R6" s="44"/>
      <c r="S6" s="45" t="s">
        <v>4</v>
      </c>
      <c r="T6" s="46">
        <v>15000</v>
      </c>
    </row>
    <row r="7" spans="13:20" x14ac:dyDescent="0.3">
      <c r="R7" s="38" t="s">
        <v>7</v>
      </c>
      <c r="S7" s="39">
        <v>1</v>
      </c>
      <c r="T7" s="40"/>
    </row>
    <row r="8" spans="13:20" x14ac:dyDescent="0.3">
      <c r="R8" s="38" t="s">
        <v>8</v>
      </c>
      <c r="S8" s="39">
        <f>(4/3)*PI()*(($T$4)^3)</f>
        <v>4188790204.7863903</v>
      </c>
      <c r="T8" s="40"/>
    </row>
    <row r="9" spans="13:20" x14ac:dyDescent="0.3">
      <c r="M9" s="48" t="s">
        <v>24</v>
      </c>
      <c r="N9" s="48"/>
      <c r="O9" s="48"/>
      <c r="P9" s="48"/>
      <c r="R9" s="38" t="s">
        <v>11</v>
      </c>
      <c r="S9" s="39">
        <f>S8*S7</f>
        <v>4188790204.7863903</v>
      </c>
      <c r="T9" s="40"/>
    </row>
    <row r="10" spans="13:20" x14ac:dyDescent="0.3">
      <c r="M10" s="17" t="s">
        <v>25</v>
      </c>
      <c r="N10" s="16" t="s">
        <v>29</v>
      </c>
      <c r="O10" s="14">
        <v>1</v>
      </c>
      <c r="P10" s="16" t="s">
        <v>35</v>
      </c>
      <c r="R10" s="38" t="s">
        <v>12</v>
      </c>
      <c r="S10" s="39">
        <f>$T$4*$O$6</f>
        <v>2000</v>
      </c>
      <c r="T10" s="40" t="s">
        <v>39</v>
      </c>
    </row>
    <row r="11" spans="13:20" x14ac:dyDescent="0.3">
      <c r="M11" s="18" t="s">
        <v>26</v>
      </c>
      <c r="N11" s="35" t="s">
        <v>30</v>
      </c>
      <c r="O11" s="21" t="s">
        <v>3</v>
      </c>
      <c r="P11" s="35">
        <v>0</v>
      </c>
      <c r="R11" s="38" t="s">
        <v>13</v>
      </c>
      <c r="S11" s="39" t="s">
        <v>37</v>
      </c>
      <c r="T11" s="40"/>
    </row>
    <row r="12" spans="13:20" x14ac:dyDescent="0.3">
      <c r="M12" s="20"/>
      <c r="N12" s="36"/>
      <c r="O12" s="13" t="s">
        <v>4</v>
      </c>
      <c r="P12" s="36">
        <v>0</v>
      </c>
    </row>
    <row r="13" spans="13:20" x14ac:dyDescent="0.3">
      <c r="M13" s="18" t="s">
        <v>33</v>
      </c>
      <c r="N13" s="35" t="s">
        <v>32</v>
      </c>
      <c r="O13" s="21" t="s">
        <v>3</v>
      </c>
      <c r="P13" s="35">
        <v>0</v>
      </c>
    </row>
    <row r="14" spans="13:20" x14ac:dyDescent="0.3">
      <c r="M14" s="20"/>
      <c r="N14" s="36"/>
      <c r="O14" s="13" t="s">
        <v>4</v>
      </c>
      <c r="P14" s="36">
        <v>0</v>
      </c>
    </row>
    <row r="15" spans="13:20" x14ac:dyDescent="0.3">
      <c r="M15" s="19" t="s">
        <v>27</v>
      </c>
      <c r="N15" s="37" t="s">
        <v>31</v>
      </c>
      <c r="O15" s="22" t="s">
        <v>3</v>
      </c>
      <c r="P15" s="37">
        <v>0</v>
      </c>
    </row>
    <row r="16" spans="13:20" x14ac:dyDescent="0.3">
      <c r="M16" s="20"/>
      <c r="N16" s="36"/>
      <c r="O16" s="13" t="s">
        <v>4</v>
      </c>
      <c r="P16" s="36">
        <v>0</v>
      </c>
    </row>
    <row r="17" spans="1:44" x14ac:dyDescent="0.3">
      <c r="M17" s="20" t="s">
        <v>28</v>
      </c>
      <c r="N17" s="36" t="s">
        <v>34</v>
      </c>
      <c r="O17" s="13">
        <v>2500</v>
      </c>
      <c r="P17" s="36" t="s">
        <v>36</v>
      </c>
    </row>
    <row r="19" spans="1:44" x14ac:dyDescent="0.3">
      <c r="R19" s="5" t="s">
        <v>5</v>
      </c>
      <c r="S19" s="1"/>
      <c r="T19" s="1"/>
    </row>
    <row r="20" spans="1:44" x14ac:dyDescent="0.3">
      <c r="R20" s="7" t="s">
        <v>1</v>
      </c>
      <c r="S20" s="23" t="s">
        <v>38</v>
      </c>
      <c r="T20" s="29">
        <v>3000</v>
      </c>
    </row>
    <row r="21" spans="1:44" x14ac:dyDescent="0.3">
      <c r="R21" s="8" t="s">
        <v>9</v>
      </c>
      <c r="S21" s="24" t="s">
        <v>3</v>
      </c>
      <c r="T21" s="30">
        <v>-24589</v>
      </c>
    </row>
    <row r="22" spans="1:44" x14ac:dyDescent="0.3">
      <c r="R22" s="9"/>
      <c r="S22" s="25" t="s">
        <v>4</v>
      </c>
      <c r="T22" s="31">
        <v>-35467</v>
      </c>
    </row>
    <row r="23" spans="1:44" x14ac:dyDescent="0.3">
      <c r="R23" s="7" t="s">
        <v>7</v>
      </c>
      <c r="S23" s="23">
        <v>1</v>
      </c>
      <c r="T23" s="29"/>
    </row>
    <row r="24" spans="1:44" x14ac:dyDescent="0.3">
      <c r="R24" s="7" t="s">
        <v>8</v>
      </c>
      <c r="S24" s="23">
        <f>(4/3)*PI()*(($T$20)^3)</f>
        <v>113097335529.23254</v>
      </c>
      <c r="T24" s="29"/>
    </row>
    <row r="25" spans="1:44" x14ac:dyDescent="0.3">
      <c r="R25" s="7" t="s">
        <v>11</v>
      </c>
      <c r="S25" s="23">
        <f>S24*S23</f>
        <v>113097335529.23254</v>
      </c>
      <c r="T25" s="29"/>
    </row>
    <row r="26" spans="1:44" x14ac:dyDescent="0.3">
      <c r="R26" s="7" t="s">
        <v>12</v>
      </c>
      <c r="S26" s="23">
        <f>$T$20*$O$6</f>
        <v>6000</v>
      </c>
      <c r="T26" s="29" t="s">
        <v>39</v>
      </c>
    </row>
    <row r="27" spans="1:44" x14ac:dyDescent="0.3">
      <c r="B27" t="s">
        <v>40</v>
      </c>
      <c r="F27" t="s">
        <v>42</v>
      </c>
      <c r="I27" t="s">
        <v>43</v>
      </c>
      <c r="R27" s="7" t="s">
        <v>13</v>
      </c>
      <c r="S27" s="23" t="s">
        <v>37</v>
      </c>
      <c r="T27" s="29"/>
    </row>
    <row r="28" spans="1:44" x14ac:dyDescent="0.3">
      <c r="B28" t="s">
        <v>10</v>
      </c>
      <c r="C28" t="s">
        <v>41</v>
      </c>
      <c r="F28" t="s">
        <v>10</v>
      </c>
      <c r="G28" t="s">
        <v>41</v>
      </c>
      <c r="I28">
        <v>0</v>
      </c>
      <c r="J28">
        <v>0</v>
      </c>
    </row>
    <row r="29" spans="1:44" x14ac:dyDescent="0.3">
      <c r="A29" s="47">
        <v>1</v>
      </c>
      <c r="B29">
        <f>($S$9*($T$5-$P$11)/(((SQRT($T$5^2-$P$11^2))^2+$S$10^2)^(3/2)))+($S$25*($T$21-$P$11)/(((SQRT($T$21^2-$P$11^2))^2+$S$26^2)^(3/2)))+$S$38*($T$34-$P$11)/(((SQRT($T$34^2-$P$11^2))^2+$S$39)^(3/2))</f>
        <v>-1239.495988104657</v>
      </c>
      <c r="C29">
        <f>($S$9*($T$6-$P$12)/(((SQRT($T$6^2-$P$12^2))^2+$S$10^2)^(3/2)))+($S$25*($T$22-$P$12)/(((SQRT($T$22^2-$P$12^2))^2+$S$26^2)^(3/2)))+$S$38*($T$35-$P$12)/(((SQRT($T$35^2-$P$12^2))^2+$S$39)^(3/2))</f>
        <v>1085.9761369045477</v>
      </c>
      <c r="F29">
        <f>P13+(B29*$O$4)</f>
        <v>-619.74799405232852</v>
      </c>
      <c r="G29">
        <f>P14+(C29*O4)</f>
        <v>542.98806845227386</v>
      </c>
      <c r="I29">
        <f>P11+(F29*$O$4)+(1/2)*(B29*O4^2)</f>
        <v>-464.81099553924639</v>
      </c>
      <c r="J29">
        <f>P12+(G29*O4)+(1/2)*(C29*O4^2)</f>
        <v>407.2410513392054</v>
      </c>
      <c r="AE29">
        <v>1</v>
      </c>
      <c r="AF29" t="s">
        <v>2</v>
      </c>
      <c r="AG29" t="s">
        <v>3</v>
      </c>
      <c r="AH29" t="s">
        <v>4</v>
      </c>
      <c r="AJ29">
        <v>2</v>
      </c>
      <c r="AK29" t="s">
        <v>2</v>
      </c>
      <c r="AL29" t="s">
        <v>3</v>
      </c>
      <c r="AM29" t="s">
        <v>4</v>
      </c>
      <c r="AO29">
        <v>3</v>
      </c>
      <c r="AP29" t="s">
        <v>2</v>
      </c>
      <c r="AQ29" t="s">
        <v>3</v>
      </c>
      <c r="AR29" t="s">
        <v>4</v>
      </c>
    </row>
    <row r="30" spans="1:44" x14ac:dyDescent="0.3">
      <c r="A30">
        <v>2</v>
      </c>
      <c r="B30">
        <f>($S$9*($T$5-F29)/(((SQRT($T$5^2-F29^2))^2+$S$10^2)^(3/2)))+($S$25*($T$21-F29)/(((SQRT($T$21^2-F29^2))^2+$S$26^2)^(3/2)))+$S$38*($T$34-F29)/(((SQRT($T$34^2-F29^2))^2+$S$39)^(3/2))</f>
        <v>-1212.8348047888555</v>
      </c>
      <c r="C30">
        <f>($S$9*($T$5-G29)/(((SQRT($T$5^2-G29^2))^2+$S$10^2)^(3/2)))+($S$25*($T$21-G29)/(((SQRT($T$21^2-G29^2))^2+$S$26^2)^(3/2)))+$S$38*($T$34-G29)/(((SQRT($T$34^2-G29^2))^2+$S$39)^(3/2))</f>
        <v>-1264.3027949086797</v>
      </c>
      <c r="F30">
        <f t="shared" ref="F30:F93" si="0">F29+(B29*$O$4)</f>
        <v>-1239.495988104657</v>
      </c>
      <c r="G30">
        <f t="shared" ref="G30:G93" si="1">G29+(C29*$O$4)</f>
        <v>1085.9761369045477</v>
      </c>
      <c r="I30">
        <f t="shared" ref="I30:I93" si="2">I29+(F29*$O$4)+(1/2)*(B29*$O$4^2)</f>
        <v>-929.62199107849278</v>
      </c>
      <c r="J30">
        <f t="shared" ref="J30:J93" si="3">J29+(G29*$O$4)+(1/2)*(C29*$O$4^2)</f>
        <v>814.48210267841091</v>
      </c>
      <c r="AF30">
        <v>0</v>
      </c>
      <c r="AG30">
        <f t="shared" ref="AG30:AG93" si="4">$T$4*COS($AF30*PI()/180)+$T$5</f>
        <v>24000</v>
      </c>
      <c r="AH30">
        <f t="shared" ref="AH30:AH93" si="5">$T$4*SIN($AF30*PI()/180)+$T$6</f>
        <v>15000</v>
      </c>
      <c r="AK30">
        <v>0</v>
      </c>
      <c r="AL30">
        <f t="shared" ref="AL30:AL93" si="6">$T$20*COS($AK30*PI()/180)+$T$21</f>
        <v>-21589</v>
      </c>
      <c r="AM30">
        <f t="shared" ref="AM30:AM93" si="7">$T$20*SIN($AK30*PI()/180)+$T$22</f>
        <v>-35467</v>
      </c>
      <c r="AP30">
        <v>0</v>
      </c>
      <c r="AQ30">
        <f t="shared" ref="AQ30:AQ93" si="8">$T$33*COS($AP30*PI()/180)+$T$34</f>
        <v>-23000</v>
      </c>
      <c r="AR30">
        <f t="shared" ref="AR30:AR93" si="9">$T$33*SIN($AP30*PI()/180)+$T$35</f>
        <v>28000</v>
      </c>
    </row>
    <row r="31" spans="1:44" x14ac:dyDescent="0.3">
      <c r="A31">
        <v>3</v>
      </c>
      <c r="B31">
        <f t="shared" ref="B31:B94" si="10">($S$9*($T$5-F30)/(((SQRT($T$5^2-F30^2))^2+$S$10^2)^(3/2)))+($S$25*($T$21-F30)/(((SQRT($T$21^2-F30^2))^2+$S$26^2)^(3/2)))+$S$38*($T$34-F30)/(((SQRT($T$34^2-F30^2))^2+$S$39)^(3/2))</f>
        <v>-1187.8270144292403</v>
      </c>
      <c r="C31">
        <f t="shared" ref="C31:C94" si="11">($S$9*($T$5-G30)/(((SQRT($T$5^2-G30^2))^2+$S$10^2)^(3/2)))+($S$25*($T$21-G30)/(((SQRT($T$21^2-G30^2))^2+$S$26^2)^(3/2)))+$S$38*($T$34-G30)/(((SQRT($T$34^2-G30^2))^2+$S$39)^(3/2))</f>
        <v>-1290.5495911266009</v>
      </c>
      <c r="F31">
        <f t="shared" si="0"/>
        <v>-1845.9133904990849</v>
      </c>
      <c r="G31">
        <f t="shared" si="1"/>
        <v>453.82473945020786</v>
      </c>
      <c r="I31">
        <f t="shared" si="2"/>
        <v>-1700.9743357294283</v>
      </c>
      <c r="J31">
        <f t="shared" si="3"/>
        <v>1199.4323217670999</v>
      </c>
      <c r="AF31">
        <v>1</v>
      </c>
      <c r="AG31">
        <f t="shared" si="4"/>
        <v>23999.84769515639</v>
      </c>
      <c r="AH31">
        <f t="shared" si="5"/>
        <v>15017.452406437284</v>
      </c>
      <c r="AK31">
        <v>1</v>
      </c>
      <c r="AL31">
        <f t="shared" si="6"/>
        <v>-21589.456914530827</v>
      </c>
      <c r="AM31">
        <f t="shared" si="7"/>
        <v>-35414.642780688147</v>
      </c>
      <c r="AP31">
        <v>1</v>
      </c>
      <c r="AQ31">
        <f t="shared" si="8"/>
        <v>-23000.913829061654</v>
      </c>
      <c r="AR31">
        <f t="shared" si="9"/>
        <v>28104.714438623701</v>
      </c>
    </row>
    <row r="32" spans="1:44" x14ac:dyDescent="0.3">
      <c r="A32" s="47">
        <v>4</v>
      </c>
      <c r="B32">
        <f t="shared" si="10"/>
        <v>-1164.8596516241037</v>
      </c>
      <c r="C32">
        <f t="shared" si="11"/>
        <v>-1260.1328244022682</v>
      </c>
      <c r="F32">
        <f t="shared" si="0"/>
        <v>-2439.826897713705</v>
      </c>
      <c r="G32">
        <f t="shared" si="1"/>
        <v>-191.45005611309261</v>
      </c>
      <c r="I32">
        <f t="shared" si="2"/>
        <v>-2772.4094077826257</v>
      </c>
      <c r="J32">
        <f t="shared" si="3"/>
        <v>1265.0259926013787</v>
      </c>
      <c r="R32" s="6" t="s">
        <v>6</v>
      </c>
      <c r="S32" s="2"/>
      <c r="T32" s="2"/>
      <c r="AF32">
        <v>2</v>
      </c>
      <c r="AG32">
        <f t="shared" si="4"/>
        <v>23999.390827019095</v>
      </c>
      <c r="AH32">
        <f t="shared" si="5"/>
        <v>15034.899496702501</v>
      </c>
      <c r="AK32">
        <v>2</v>
      </c>
      <c r="AL32">
        <f t="shared" si="6"/>
        <v>-21590.827518942711</v>
      </c>
      <c r="AM32">
        <f t="shared" si="7"/>
        <v>-35362.301509892495</v>
      </c>
      <c r="AP32">
        <v>2</v>
      </c>
      <c r="AQ32">
        <f t="shared" si="8"/>
        <v>-23003.655037885426</v>
      </c>
      <c r="AR32">
        <f t="shared" si="9"/>
        <v>28209.396980215006</v>
      </c>
    </row>
    <row r="33" spans="1:44" x14ac:dyDescent="0.3">
      <c r="A33">
        <v>5</v>
      </c>
      <c r="B33">
        <f t="shared" si="10"/>
        <v>-1143.7229649540971</v>
      </c>
      <c r="C33">
        <f t="shared" si="11"/>
        <v>-1231.0768601827822</v>
      </c>
      <c r="F33">
        <f t="shared" si="0"/>
        <v>-3022.2567235257566</v>
      </c>
      <c r="G33">
        <f t="shared" si="1"/>
        <v>-821.5164683142267</v>
      </c>
      <c r="I33">
        <f t="shared" si="2"/>
        <v>-4137.9303130924909</v>
      </c>
      <c r="J33">
        <f t="shared" si="3"/>
        <v>1011.7843614945489</v>
      </c>
      <c r="R33" s="10" t="s">
        <v>1</v>
      </c>
      <c r="S33" s="26" t="s">
        <v>38</v>
      </c>
      <c r="T33" s="32">
        <v>6000</v>
      </c>
      <c r="AF33">
        <v>3</v>
      </c>
      <c r="AG33">
        <f t="shared" si="4"/>
        <v>23998.629534754575</v>
      </c>
      <c r="AH33">
        <f t="shared" si="5"/>
        <v>15052.335956242943</v>
      </c>
      <c r="AK33">
        <v>3</v>
      </c>
      <c r="AL33">
        <f t="shared" si="6"/>
        <v>-21593.11139573628</v>
      </c>
      <c r="AM33">
        <f t="shared" si="7"/>
        <v>-35309.992131271167</v>
      </c>
      <c r="AP33">
        <v>3</v>
      </c>
      <c r="AQ33">
        <f t="shared" si="8"/>
        <v>-23008.222791472559</v>
      </c>
      <c r="AR33">
        <f t="shared" si="9"/>
        <v>28314.015737457663</v>
      </c>
    </row>
    <row r="34" spans="1:44" x14ac:dyDescent="0.3">
      <c r="A34">
        <v>6</v>
      </c>
      <c r="B34">
        <f t="shared" si="10"/>
        <v>-1124.2283430735924</v>
      </c>
      <c r="C34">
        <f t="shared" si="11"/>
        <v>-1204.5167734683821</v>
      </c>
      <c r="F34">
        <f t="shared" si="0"/>
        <v>-3594.118206002805</v>
      </c>
      <c r="G34">
        <f t="shared" si="1"/>
        <v>-1437.0548984056177</v>
      </c>
      <c r="I34">
        <f t="shared" si="2"/>
        <v>-5792.0240454746308</v>
      </c>
      <c r="J34">
        <f t="shared" si="3"/>
        <v>447.14151981458781</v>
      </c>
      <c r="R34" s="11" t="s">
        <v>9</v>
      </c>
      <c r="S34" s="27" t="s">
        <v>3</v>
      </c>
      <c r="T34" s="33">
        <v>-29000</v>
      </c>
      <c r="AF34">
        <v>4</v>
      </c>
      <c r="AG34">
        <f t="shared" si="4"/>
        <v>23997.564050259825</v>
      </c>
      <c r="AH34">
        <f t="shared" si="5"/>
        <v>15069.756473744126</v>
      </c>
      <c r="AK34">
        <v>4</v>
      </c>
      <c r="AL34">
        <f t="shared" si="6"/>
        <v>-21596.307849220528</v>
      </c>
      <c r="AM34">
        <f t="shared" si="7"/>
        <v>-35257.730578767623</v>
      </c>
      <c r="AP34">
        <v>4</v>
      </c>
      <c r="AQ34">
        <f t="shared" si="8"/>
        <v>-23014.615698441055</v>
      </c>
      <c r="AR34">
        <f t="shared" si="9"/>
        <v>28418.538842464754</v>
      </c>
    </row>
    <row r="35" spans="1:44" x14ac:dyDescent="0.3">
      <c r="A35" s="47">
        <v>7</v>
      </c>
      <c r="B35">
        <f t="shared" si="10"/>
        <v>-1106.2151883634212</v>
      </c>
      <c r="C35">
        <f t="shared" si="11"/>
        <v>-1180.1859056531612</v>
      </c>
      <c r="F35">
        <f t="shared" si="0"/>
        <v>-4156.2323775396017</v>
      </c>
      <c r="G35">
        <f t="shared" si="1"/>
        <v>-2039.3132851398086</v>
      </c>
      <c r="I35">
        <f t="shared" si="2"/>
        <v>-7729.6116913602318</v>
      </c>
      <c r="J35">
        <f t="shared" si="3"/>
        <v>-421.95052607176876</v>
      </c>
      <c r="R35" s="12"/>
      <c r="S35" s="28" t="s">
        <v>4</v>
      </c>
      <c r="T35" s="34">
        <v>28000</v>
      </c>
      <c r="AF35">
        <v>5</v>
      </c>
      <c r="AG35">
        <f t="shared" si="4"/>
        <v>23996.194698091746</v>
      </c>
      <c r="AH35">
        <f t="shared" si="5"/>
        <v>15087.155742747658</v>
      </c>
      <c r="AK35">
        <v>5</v>
      </c>
      <c r="AL35">
        <f t="shared" si="6"/>
        <v>-21600.415905724763</v>
      </c>
      <c r="AM35">
        <f t="shared" si="7"/>
        <v>-35205.532771757025</v>
      </c>
      <c r="AP35">
        <v>5</v>
      </c>
      <c r="AQ35">
        <f t="shared" si="8"/>
        <v>-23022.831811449527</v>
      </c>
      <c r="AR35">
        <f t="shared" si="9"/>
        <v>28522.934456485949</v>
      </c>
    </row>
    <row r="36" spans="1:44" x14ac:dyDescent="0.3">
      <c r="A36">
        <v>8</v>
      </c>
      <c r="B36">
        <f t="shared" si="10"/>
        <v>-1089.5460975097958</v>
      </c>
      <c r="C36">
        <f t="shared" si="11"/>
        <v>-1157.83306657504</v>
      </c>
      <c r="F36">
        <f t="shared" si="0"/>
        <v>-4709.3399717213124</v>
      </c>
      <c r="G36">
        <f t="shared" si="1"/>
        <v>-2629.4062379663892</v>
      </c>
      <c r="I36">
        <f t="shared" si="2"/>
        <v>-9946.0047786754603</v>
      </c>
      <c r="J36">
        <f t="shared" si="3"/>
        <v>-1589.1304068483182</v>
      </c>
      <c r="R36" s="10" t="s">
        <v>7</v>
      </c>
      <c r="S36" s="26">
        <v>1</v>
      </c>
      <c r="T36" s="32"/>
      <c r="AF36">
        <v>6</v>
      </c>
      <c r="AG36">
        <f t="shared" si="4"/>
        <v>23994.521895368274</v>
      </c>
      <c r="AH36">
        <f t="shared" si="5"/>
        <v>15104.528463267654</v>
      </c>
      <c r="AK36">
        <v>6</v>
      </c>
      <c r="AL36">
        <f t="shared" si="6"/>
        <v>-21605.434313895181</v>
      </c>
      <c r="AM36">
        <f t="shared" si="7"/>
        <v>-35153.41461019704</v>
      </c>
      <c r="AP36">
        <v>6</v>
      </c>
      <c r="AQ36">
        <f t="shared" si="8"/>
        <v>-23032.868627790362</v>
      </c>
      <c r="AR36">
        <f t="shared" si="9"/>
        <v>28627.17077960592</v>
      </c>
    </row>
    <row r="37" spans="1:44" x14ac:dyDescent="0.3">
      <c r="A37">
        <v>9</v>
      </c>
      <c r="B37">
        <f t="shared" si="10"/>
        <v>-1074.1028683184475</v>
      </c>
      <c r="C37">
        <f t="shared" si="11"/>
        <v>-1137.2466362378741</v>
      </c>
      <c r="F37">
        <f t="shared" si="0"/>
        <v>-5254.1130204762103</v>
      </c>
      <c r="G37">
        <f t="shared" si="1"/>
        <v>-3208.3227712539092</v>
      </c>
      <c r="I37">
        <f t="shared" si="2"/>
        <v>-12436.868026724842</v>
      </c>
      <c r="J37">
        <f t="shared" si="3"/>
        <v>-3048.5626591533928</v>
      </c>
      <c r="R37" s="10" t="s">
        <v>8</v>
      </c>
      <c r="S37" s="26">
        <f>(4/3)*PI()*(($T$33)^3)</f>
        <v>904778684233.86035</v>
      </c>
      <c r="T37" s="32"/>
      <c r="AF37">
        <v>7</v>
      </c>
      <c r="AG37">
        <f t="shared" si="4"/>
        <v>23992.546151641323</v>
      </c>
      <c r="AH37">
        <f t="shared" si="5"/>
        <v>15121.869343405147</v>
      </c>
      <c r="AK37">
        <v>7</v>
      </c>
      <c r="AL37">
        <f t="shared" si="6"/>
        <v>-21611.361545076034</v>
      </c>
      <c r="AM37">
        <f t="shared" si="7"/>
        <v>-35101.391969784556</v>
      </c>
      <c r="AP37">
        <v>7</v>
      </c>
      <c r="AQ37">
        <f t="shared" si="8"/>
        <v>-23044.723090152067</v>
      </c>
      <c r="AR37">
        <f t="shared" si="9"/>
        <v>28731.216060430885</v>
      </c>
    </row>
    <row r="38" spans="1:44" x14ac:dyDescent="0.3">
      <c r="A38" s="47">
        <v>10</v>
      </c>
      <c r="B38">
        <f t="shared" si="10"/>
        <v>-1059.7833255960461</v>
      </c>
      <c r="C38">
        <f t="shared" si="11"/>
        <v>-1118.2475100842971</v>
      </c>
      <c r="F38">
        <f t="shared" si="0"/>
        <v>-5791.1644546354337</v>
      </c>
      <c r="G38">
        <f t="shared" si="1"/>
        <v>-3776.9460893728465</v>
      </c>
      <c r="I38">
        <f t="shared" si="2"/>
        <v>-15198.187395502751</v>
      </c>
      <c r="J38">
        <f t="shared" si="3"/>
        <v>-4794.8798743100815</v>
      </c>
      <c r="R38" s="10" t="s">
        <v>11</v>
      </c>
      <c r="S38" s="26">
        <f>S37*S36</f>
        <v>904778684233.86035</v>
      </c>
      <c r="T38" s="32"/>
      <c r="AF38">
        <v>8</v>
      </c>
      <c r="AG38">
        <f t="shared" si="4"/>
        <v>23990.26806874157</v>
      </c>
      <c r="AH38">
        <f t="shared" si="5"/>
        <v>15139.173100960066</v>
      </c>
      <c r="AK38">
        <v>8</v>
      </c>
      <c r="AL38">
        <f t="shared" si="6"/>
        <v>-21618.195793775289</v>
      </c>
      <c r="AM38">
        <f t="shared" si="7"/>
        <v>-35049.480697119805</v>
      </c>
      <c r="AP38">
        <v>8</v>
      </c>
      <c r="AQ38">
        <f t="shared" si="8"/>
        <v>-23058.391587550577</v>
      </c>
      <c r="AR38">
        <f t="shared" si="9"/>
        <v>28835.038605760394</v>
      </c>
    </row>
    <row r="39" spans="1:44" x14ac:dyDescent="0.3">
      <c r="A39">
        <v>11</v>
      </c>
      <c r="B39">
        <f t="shared" si="10"/>
        <v>-1046.4987770108676</v>
      </c>
      <c r="C39">
        <f t="shared" si="11"/>
        <v>-1100.6830861748799</v>
      </c>
      <c r="F39">
        <f t="shared" si="0"/>
        <v>-6321.0561174334571</v>
      </c>
      <c r="G39">
        <f t="shared" si="1"/>
        <v>-4336.0698444149948</v>
      </c>
      <c r="I39">
        <f t="shared" si="2"/>
        <v>-18226.242538519975</v>
      </c>
      <c r="J39">
        <f t="shared" si="3"/>
        <v>-6823.1338577570423</v>
      </c>
      <c r="R39" s="10" t="s">
        <v>12</v>
      </c>
      <c r="S39" s="26">
        <f>$T$33*$O$6</f>
        <v>12000</v>
      </c>
      <c r="T39" s="32" t="s">
        <v>39</v>
      </c>
      <c r="AF39">
        <v>9</v>
      </c>
      <c r="AG39">
        <f t="shared" si="4"/>
        <v>23987.688340595138</v>
      </c>
      <c r="AH39">
        <f t="shared" si="5"/>
        <v>15156.434465040231</v>
      </c>
      <c r="AK39">
        <v>9</v>
      </c>
      <c r="AL39">
        <f t="shared" si="6"/>
        <v>-21625.934978214587</v>
      </c>
      <c r="AM39">
        <f t="shared" si="7"/>
        <v>-34997.696604879311</v>
      </c>
      <c r="AP39">
        <v>9</v>
      </c>
      <c r="AQ39">
        <f t="shared" si="8"/>
        <v>-23073.869956429175</v>
      </c>
      <c r="AR39">
        <f t="shared" si="9"/>
        <v>28938.606790241385</v>
      </c>
    </row>
    <row r="40" spans="1:44" x14ac:dyDescent="0.3">
      <c r="A40">
        <v>12</v>
      </c>
      <c r="B40">
        <f t="shared" si="10"/>
        <v>-1034.1719557882675</v>
      </c>
      <c r="C40">
        <f t="shared" si="11"/>
        <v>-1084.4225642263523</v>
      </c>
      <c r="F40">
        <f t="shared" si="0"/>
        <v>-6844.3055059388907</v>
      </c>
      <c r="G40">
        <f t="shared" si="1"/>
        <v>-4886.411387502435</v>
      </c>
      <c r="I40">
        <f t="shared" si="2"/>
        <v>-21517.582944363061</v>
      </c>
      <c r="J40">
        <f t="shared" si="3"/>
        <v>-9128.7541657364</v>
      </c>
      <c r="R40" s="10" t="s">
        <v>13</v>
      </c>
      <c r="S40" s="26" t="s">
        <v>37</v>
      </c>
      <c r="T40" s="32"/>
      <c r="AF40">
        <v>10</v>
      </c>
      <c r="AG40">
        <f t="shared" si="4"/>
        <v>23984.807753012206</v>
      </c>
      <c r="AH40">
        <f t="shared" si="5"/>
        <v>15173.64817766693</v>
      </c>
      <c r="AK40">
        <v>10</v>
      </c>
      <c r="AL40">
        <f t="shared" si="6"/>
        <v>-21634.576740963377</v>
      </c>
      <c r="AM40">
        <f t="shared" si="7"/>
        <v>-34946.055466999213</v>
      </c>
      <c r="AP40">
        <v>10</v>
      </c>
      <c r="AQ40">
        <f t="shared" si="8"/>
        <v>-23091.153481926751</v>
      </c>
      <c r="AR40">
        <f t="shared" si="9"/>
        <v>29041.889066001582</v>
      </c>
    </row>
    <row r="41" spans="1:44" x14ac:dyDescent="0.3">
      <c r="A41" s="47">
        <v>13</v>
      </c>
      <c r="B41">
        <f t="shared" si="10"/>
        <v>-1022.7353430535507</v>
      </c>
      <c r="C41">
        <f t="shared" si="11"/>
        <v>-1069.3532389942716</v>
      </c>
      <c r="F41">
        <f t="shared" si="0"/>
        <v>-7361.3914838330247</v>
      </c>
      <c r="G41">
        <f t="shared" si="1"/>
        <v>-5428.6226696156109</v>
      </c>
      <c r="I41">
        <f t="shared" si="2"/>
        <v>-25069.007191806042</v>
      </c>
      <c r="J41">
        <f t="shared" si="3"/>
        <v>-11707.512680015911</v>
      </c>
      <c r="AF41">
        <v>11</v>
      </c>
      <c r="AG41">
        <f t="shared" si="4"/>
        <v>23981.627183447665</v>
      </c>
      <c r="AH41">
        <f t="shared" si="5"/>
        <v>15190.808995376545</v>
      </c>
      <c r="AK41">
        <v>11</v>
      </c>
      <c r="AL41">
        <f t="shared" si="6"/>
        <v>-21644.118449657009</v>
      </c>
      <c r="AM41">
        <f t="shared" si="7"/>
        <v>-34894.573013870366</v>
      </c>
      <c r="AP41">
        <v>11</v>
      </c>
      <c r="AQ41">
        <f t="shared" si="8"/>
        <v>-23110.236899314015</v>
      </c>
      <c r="AR41">
        <f t="shared" si="9"/>
        <v>29144.853972259269</v>
      </c>
    </row>
    <row r="42" spans="1:44" x14ac:dyDescent="0.3">
      <c r="A42">
        <v>14</v>
      </c>
      <c r="B42">
        <f t="shared" si="10"/>
        <v>-1012.129788541507</v>
      </c>
      <c r="C42">
        <f t="shared" si="11"/>
        <v>-1055.3775482543317</v>
      </c>
      <c r="F42">
        <f t="shared" si="0"/>
        <v>-7872.7591553598004</v>
      </c>
      <c r="G42">
        <f t="shared" si="1"/>
        <v>-5963.2992891127469</v>
      </c>
      <c r="I42">
        <f t="shared" si="2"/>
        <v>-28877.544851604249</v>
      </c>
      <c r="J42">
        <f t="shared" si="3"/>
        <v>-14555.493169698</v>
      </c>
      <c r="AF42">
        <v>12</v>
      </c>
      <c r="AG42">
        <f t="shared" si="4"/>
        <v>23978.147600733806</v>
      </c>
      <c r="AH42">
        <f t="shared" si="5"/>
        <v>15207.911690817758</v>
      </c>
      <c r="AK42">
        <v>12</v>
      </c>
      <c r="AL42">
        <f t="shared" si="6"/>
        <v>-21654.557197798582</v>
      </c>
      <c r="AM42">
        <f t="shared" si="7"/>
        <v>-34843.264927546719</v>
      </c>
      <c r="AP42">
        <v>12</v>
      </c>
      <c r="AQ42">
        <f t="shared" si="8"/>
        <v>-23131.114395597164</v>
      </c>
      <c r="AR42">
        <f t="shared" si="9"/>
        <v>29247.470144906554</v>
      </c>
    </row>
    <row r="43" spans="1:44" x14ac:dyDescent="0.3">
      <c r="A43">
        <v>15</v>
      </c>
      <c r="B43">
        <f t="shared" si="10"/>
        <v>-1002.3033671926088</v>
      </c>
      <c r="C43">
        <f t="shared" si="11"/>
        <v>-1042.410699798718</v>
      </c>
      <c r="F43">
        <f t="shared" si="0"/>
        <v>-8378.8240496305534</v>
      </c>
      <c r="G43">
        <f t="shared" si="1"/>
        <v>-6490.9880632399127</v>
      </c>
      <c r="I43">
        <f t="shared" si="2"/>
        <v>-32940.440652851838</v>
      </c>
      <c r="J43">
        <f t="shared" si="3"/>
        <v>-17669.065007786165</v>
      </c>
      <c r="AF43">
        <v>13</v>
      </c>
      <c r="AG43">
        <f t="shared" si="4"/>
        <v>23974.370064785235</v>
      </c>
      <c r="AH43">
        <f t="shared" si="5"/>
        <v>15224.951054343865</v>
      </c>
      <c r="AK43">
        <v>13</v>
      </c>
      <c r="AL43">
        <f t="shared" si="6"/>
        <v>-21665.889805644296</v>
      </c>
      <c r="AM43">
        <f t="shared" si="7"/>
        <v>-34792.146836968408</v>
      </c>
      <c r="AP43">
        <v>13</v>
      </c>
      <c r="AQ43">
        <f t="shared" si="8"/>
        <v>-23153.779611288588</v>
      </c>
      <c r="AR43">
        <f t="shared" si="9"/>
        <v>29349.706326063191</v>
      </c>
    </row>
    <row r="44" spans="1:44" x14ac:dyDescent="0.3">
      <c r="A44" s="47">
        <v>16</v>
      </c>
      <c r="B44">
        <f t="shared" si="10"/>
        <v>-993.21042287852242</v>
      </c>
      <c r="C44">
        <f t="shared" si="11"/>
        <v>-1030.3787472225354</v>
      </c>
      <c r="F44">
        <f t="shared" si="0"/>
        <v>-8879.9757332268582</v>
      </c>
      <c r="G44">
        <f t="shared" si="1"/>
        <v>-7012.1934131392718</v>
      </c>
      <c r="I44">
        <f t="shared" si="2"/>
        <v>-37255.140598566191</v>
      </c>
      <c r="J44">
        <f t="shared" si="3"/>
        <v>-21044.860376880963</v>
      </c>
      <c r="AF44">
        <v>14</v>
      </c>
      <c r="AG44">
        <f t="shared" si="4"/>
        <v>23970.295726275996</v>
      </c>
      <c r="AH44">
        <f t="shared" si="5"/>
        <v>15241.921895599668</v>
      </c>
      <c r="AK44">
        <v>14</v>
      </c>
      <c r="AL44">
        <f t="shared" si="6"/>
        <v>-21678.11282117201</v>
      </c>
      <c r="AM44">
        <f t="shared" si="7"/>
        <v>-34741.234313200999</v>
      </c>
      <c r="AP44">
        <v>14</v>
      </c>
      <c r="AQ44">
        <f t="shared" si="8"/>
        <v>-23178.225642344019</v>
      </c>
      <c r="AR44">
        <f t="shared" si="9"/>
        <v>29451.531373598005</v>
      </c>
    </row>
    <row r="45" spans="1:44" x14ac:dyDescent="0.3">
      <c r="A45">
        <v>17</v>
      </c>
      <c r="B45">
        <f t="shared" si="10"/>
        <v>-984.81076051678633</v>
      </c>
      <c r="C45">
        <f t="shared" si="11"/>
        <v>-1019.2170166284228</v>
      </c>
      <c r="F45">
        <f t="shared" si="0"/>
        <v>-9376.5809446661187</v>
      </c>
      <c r="G45">
        <f t="shared" si="1"/>
        <v>-7527.3827867505397</v>
      </c>
      <c r="I45">
        <f t="shared" si="2"/>
        <v>-41819.279768039436</v>
      </c>
      <c r="J45">
        <f t="shared" si="3"/>
        <v>-24679.754426853415</v>
      </c>
      <c r="AF45">
        <v>15</v>
      </c>
      <c r="AG45">
        <f t="shared" si="4"/>
        <v>23965.925826289069</v>
      </c>
      <c r="AH45">
        <f t="shared" si="5"/>
        <v>15258.81904510252</v>
      </c>
      <c r="AK45">
        <v>15</v>
      </c>
      <c r="AL45">
        <f t="shared" si="6"/>
        <v>-21691.222521132797</v>
      </c>
      <c r="AM45">
        <f t="shared" si="7"/>
        <v>-34690.542864692441</v>
      </c>
      <c r="AP45">
        <v>15</v>
      </c>
      <c r="AQ45">
        <f t="shared" si="8"/>
        <v>-23204.44504226559</v>
      </c>
      <c r="AR45">
        <f t="shared" si="9"/>
        <v>29552.914270615125</v>
      </c>
    </row>
    <row r="46" spans="1:44" x14ac:dyDescent="0.3">
      <c r="A46">
        <v>18</v>
      </c>
      <c r="B46">
        <f t="shared" si="10"/>
        <v>-977.06895506985916</v>
      </c>
      <c r="C46">
        <f t="shared" si="11"/>
        <v>-1008.86880971248</v>
      </c>
      <c r="F46">
        <f t="shared" si="0"/>
        <v>-9868.9863249245118</v>
      </c>
      <c r="G46">
        <f t="shared" si="1"/>
        <v>-8036.9912950647513</v>
      </c>
      <c r="I46">
        <f t="shared" si="2"/>
        <v>-46630.671585437092</v>
      </c>
      <c r="J46">
        <f t="shared" si="3"/>
        <v>-28570.847947307237</v>
      </c>
      <c r="AF46">
        <v>16</v>
      </c>
      <c r="AG46">
        <f t="shared" si="4"/>
        <v>23961.261695938319</v>
      </c>
      <c r="AH46">
        <f t="shared" si="5"/>
        <v>15275.637355817</v>
      </c>
      <c r="AK46">
        <v>16</v>
      </c>
      <c r="AL46">
        <f t="shared" si="6"/>
        <v>-21705.214912185045</v>
      </c>
      <c r="AM46">
        <f t="shared" si="7"/>
        <v>-34640.087932549002</v>
      </c>
      <c r="AP46">
        <v>16</v>
      </c>
      <c r="AQ46">
        <f t="shared" si="8"/>
        <v>-23232.429824370087</v>
      </c>
      <c r="AR46">
        <f t="shared" si="9"/>
        <v>29653.824134901995</v>
      </c>
    </row>
    <row r="47" spans="1:44" x14ac:dyDescent="0.3">
      <c r="A47" s="47">
        <v>19</v>
      </c>
      <c r="B47">
        <f t="shared" si="10"/>
        <v>-969.95375098864713</v>
      </c>
      <c r="C47">
        <f t="shared" si="11"/>
        <v>-999.28432566801291</v>
      </c>
      <c r="F47">
        <f t="shared" si="0"/>
        <v>-10357.520802459441</v>
      </c>
      <c r="G47">
        <f t="shared" si="1"/>
        <v>-8541.425699920992</v>
      </c>
      <c r="I47">
        <f t="shared" si="2"/>
        <v>-51687.298367283081</v>
      </c>
      <c r="J47">
        <f t="shared" si="3"/>
        <v>-32715.452196053669</v>
      </c>
      <c r="AF47">
        <v>17</v>
      </c>
      <c r="AG47">
        <f t="shared" si="4"/>
        <v>23956.304755963036</v>
      </c>
      <c r="AH47">
        <f t="shared" si="5"/>
        <v>15292.371704722736</v>
      </c>
      <c r="AK47">
        <v>17</v>
      </c>
      <c r="AL47">
        <f t="shared" si="6"/>
        <v>-21720.085732110892</v>
      </c>
      <c r="AM47">
        <f t="shared" si="7"/>
        <v>-34589.884885831787</v>
      </c>
      <c r="AP47">
        <v>17</v>
      </c>
      <c r="AQ47">
        <f t="shared" si="8"/>
        <v>-23262.171464221788</v>
      </c>
      <c r="AR47">
        <f t="shared" si="9"/>
        <v>29754.230228336419</v>
      </c>
    </row>
    <row r="48" spans="1:44" x14ac:dyDescent="0.3">
      <c r="A48">
        <v>20</v>
      </c>
      <c r="B48">
        <f t="shared" si="10"/>
        <v>-963.43752892952807</v>
      </c>
      <c r="C48">
        <f t="shared" si="11"/>
        <v>-990.41975674296771</v>
      </c>
      <c r="F48">
        <f t="shared" si="0"/>
        <v>-10842.497677953765</v>
      </c>
      <c r="G48">
        <f t="shared" si="1"/>
        <v>-9041.0678627549987</v>
      </c>
      <c r="I48">
        <f t="shared" si="2"/>
        <v>-56987.302987386385</v>
      </c>
      <c r="J48">
        <f t="shared" si="3"/>
        <v>-37111.075586722669</v>
      </c>
      <c r="AF48">
        <v>18</v>
      </c>
      <c r="AG48">
        <f t="shared" si="4"/>
        <v>23951.056516295153</v>
      </c>
      <c r="AH48">
        <f t="shared" si="5"/>
        <v>15309.016994374948</v>
      </c>
      <c r="AK48">
        <v>18</v>
      </c>
      <c r="AL48">
        <f t="shared" si="6"/>
        <v>-21735.83045111454</v>
      </c>
      <c r="AM48">
        <f t="shared" si="7"/>
        <v>-34539.949016875158</v>
      </c>
      <c r="AP48">
        <v>18</v>
      </c>
      <c r="AQ48">
        <f t="shared" si="8"/>
        <v>-23293.66090222908</v>
      </c>
      <c r="AR48">
        <f t="shared" si="9"/>
        <v>29854.101966249684</v>
      </c>
    </row>
    <row r="49" spans="1:44" x14ac:dyDescent="0.3">
      <c r="A49">
        <v>21</v>
      </c>
      <c r="B49">
        <f t="shared" si="10"/>
        <v>-957.49581823217704</v>
      </c>
      <c r="C49">
        <f t="shared" si="11"/>
        <v>-982.23652132021232</v>
      </c>
      <c r="F49">
        <f t="shared" si="0"/>
        <v>-11324.216442418528</v>
      </c>
      <c r="G49">
        <f t="shared" si="1"/>
        <v>-9536.2777411264833</v>
      </c>
      <c r="I49">
        <f t="shared" si="2"/>
        <v>-62528.981517479464</v>
      </c>
      <c r="J49">
        <f t="shared" si="3"/>
        <v>-41755.411987693034</v>
      </c>
      <c r="AF49">
        <v>19</v>
      </c>
      <c r="AG49">
        <f t="shared" si="4"/>
        <v>23945.518575599315</v>
      </c>
      <c r="AH49">
        <f t="shared" si="5"/>
        <v>15325.568154457156</v>
      </c>
      <c r="AK49">
        <v>19</v>
      </c>
      <c r="AL49">
        <f t="shared" si="6"/>
        <v>-21752.444273202051</v>
      </c>
      <c r="AM49">
        <f t="shared" si="7"/>
        <v>-34490.295536628531</v>
      </c>
      <c r="AP49">
        <v>19</v>
      </c>
      <c r="AQ49">
        <f t="shared" si="8"/>
        <v>-23326.888546404098</v>
      </c>
      <c r="AR49">
        <f t="shared" si="9"/>
        <v>29953.408926742941</v>
      </c>
    </row>
    <row r="50" spans="1:44" x14ac:dyDescent="0.3">
      <c r="A50" s="47">
        <v>22</v>
      </c>
      <c r="B50">
        <f t="shared" si="10"/>
        <v>-952.10683369924311</v>
      </c>
      <c r="C50">
        <f t="shared" si="11"/>
        <v>-974.70060486926207</v>
      </c>
      <c r="F50">
        <f t="shared" si="0"/>
        <v>-11802.964351534618</v>
      </c>
      <c r="G50">
        <f t="shared" si="1"/>
        <v>-10027.39600178659</v>
      </c>
      <c r="I50">
        <f t="shared" si="2"/>
        <v>-68310.776715967746</v>
      </c>
      <c r="J50">
        <f t="shared" si="3"/>
        <v>-46646.330423421299</v>
      </c>
      <c r="AF50">
        <v>20</v>
      </c>
      <c r="AG50">
        <f t="shared" si="4"/>
        <v>23939.692620785907</v>
      </c>
      <c r="AH50">
        <f t="shared" si="5"/>
        <v>15342.020143325668</v>
      </c>
      <c r="AK50">
        <v>20</v>
      </c>
      <c r="AL50">
        <f t="shared" si="6"/>
        <v>-21769.922137642276</v>
      </c>
      <c r="AM50">
        <f t="shared" si="7"/>
        <v>-34440.939570022994</v>
      </c>
      <c r="AP50">
        <v>20</v>
      </c>
      <c r="AQ50">
        <f t="shared" si="8"/>
        <v>-23361.844275284551</v>
      </c>
      <c r="AR50">
        <f t="shared" si="9"/>
        <v>30052.120859954011</v>
      </c>
    </row>
    <row r="51" spans="1:44" x14ac:dyDescent="0.3">
      <c r="A51">
        <v>23</v>
      </c>
      <c r="B51">
        <f t="shared" si="10"/>
        <v>-947.25101348277497</v>
      </c>
      <c r="C51">
        <f t="shared" si="11"/>
        <v>-967.78198357071585</v>
      </c>
      <c r="F51">
        <f t="shared" si="0"/>
        <v>-12279.017768384239</v>
      </c>
      <c r="G51">
        <f t="shared" si="1"/>
        <v>-10514.746304221222</v>
      </c>
      <c r="I51">
        <f t="shared" si="2"/>
        <v>-74331.272245947461</v>
      </c>
      <c r="J51">
        <f t="shared" si="3"/>
        <v>-51781.865999923255</v>
      </c>
      <c r="AF51">
        <v>21</v>
      </c>
      <c r="AG51">
        <f t="shared" si="4"/>
        <v>23933.580426497203</v>
      </c>
      <c r="AH51">
        <f t="shared" si="5"/>
        <v>15358.3679495453</v>
      </c>
      <c r="AK51">
        <v>21</v>
      </c>
      <c r="AL51">
        <f t="shared" si="6"/>
        <v>-21788.258720508395</v>
      </c>
      <c r="AM51">
        <f t="shared" si="7"/>
        <v>-34391.896151364097</v>
      </c>
      <c r="AP51">
        <v>21</v>
      </c>
      <c r="AQ51">
        <f t="shared" si="8"/>
        <v>-23398.517441016789</v>
      </c>
      <c r="AR51">
        <f t="shared" si="9"/>
        <v>30150.207697271802</v>
      </c>
    </row>
    <row r="52" spans="1:44" x14ac:dyDescent="0.3">
      <c r="A52">
        <v>24</v>
      </c>
      <c r="B52">
        <f t="shared" si="10"/>
        <v>-942.91053092865968</v>
      </c>
      <c r="C52">
        <f t="shared" si="11"/>
        <v>-961.45410815094112</v>
      </c>
      <c r="F52">
        <f t="shared" si="0"/>
        <v>-12752.643275125627</v>
      </c>
      <c r="G52">
        <f t="shared" si="1"/>
        <v>-10998.63729600658</v>
      </c>
      <c r="I52">
        <f t="shared" si="2"/>
        <v>-80589.187506824936</v>
      </c>
      <c r="J52">
        <f t="shared" si="3"/>
        <v>-57160.211899980204</v>
      </c>
      <c r="AF52">
        <v>22</v>
      </c>
      <c r="AG52">
        <f t="shared" si="4"/>
        <v>23927.183854566789</v>
      </c>
      <c r="AH52">
        <f t="shared" si="5"/>
        <v>15374.606593415912</v>
      </c>
      <c r="AK52">
        <v>22</v>
      </c>
      <c r="AL52">
        <f t="shared" si="6"/>
        <v>-21807.448436299637</v>
      </c>
      <c r="AM52">
        <f t="shared" si="7"/>
        <v>-34343.180219752263</v>
      </c>
      <c r="AP52">
        <v>22</v>
      </c>
      <c r="AQ52">
        <f t="shared" si="8"/>
        <v>-23436.896872599275</v>
      </c>
      <c r="AR52">
        <f t="shared" si="9"/>
        <v>30247.639560495471</v>
      </c>
    </row>
    <row r="53" spans="1:44" x14ac:dyDescent="0.3">
      <c r="A53" s="47">
        <v>25</v>
      </c>
      <c r="B53">
        <f t="shared" si="10"/>
        <v>-939.06874629339313</v>
      </c>
      <c r="C53">
        <f t="shared" si="11"/>
        <v>-955.69342661214159</v>
      </c>
      <c r="F53">
        <f t="shared" si="0"/>
        <v>-13224.098540589957</v>
      </c>
      <c r="G53">
        <f t="shared" si="1"/>
        <v>-11479.364350082051</v>
      </c>
      <c r="I53">
        <f t="shared" si="2"/>
        <v>-87083.372960753826</v>
      </c>
      <c r="J53">
        <f t="shared" si="3"/>
        <v>-62779.712311502364</v>
      </c>
      <c r="AF53">
        <v>23</v>
      </c>
      <c r="AG53">
        <f t="shared" si="4"/>
        <v>23920.504853452439</v>
      </c>
      <c r="AH53">
        <f t="shared" si="5"/>
        <v>15390.731128489273</v>
      </c>
      <c r="AK53">
        <v>23</v>
      </c>
      <c r="AL53">
        <f t="shared" si="6"/>
        <v>-21827.485439642678</v>
      </c>
      <c r="AM53">
        <f t="shared" si="7"/>
        <v>-34294.806614532179</v>
      </c>
      <c r="AP53">
        <v>23</v>
      </c>
      <c r="AQ53">
        <f t="shared" si="8"/>
        <v>-23476.970879285356</v>
      </c>
      <c r="AR53">
        <f t="shared" si="9"/>
        <v>30344.386770935642</v>
      </c>
    </row>
    <row r="54" spans="1:44" x14ac:dyDescent="0.3">
      <c r="A54">
        <v>26</v>
      </c>
      <c r="B54">
        <f t="shared" si="10"/>
        <v>-935.70955305156542</v>
      </c>
      <c r="C54">
        <f t="shared" si="11"/>
        <v>-950.47892404821334</v>
      </c>
      <c r="F54">
        <f t="shared" si="0"/>
        <v>-13693.632913736654</v>
      </c>
      <c r="G54">
        <f t="shared" si="1"/>
        <v>-11957.211063388122</v>
      </c>
      <c r="I54">
        <f t="shared" si="2"/>
        <v>-93812.80582433549</v>
      </c>
      <c r="J54">
        <f t="shared" si="3"/>
        <v>-68638.856164869911</v>
      </c>
      <c r="AF54">
        <v>24</v>
      </c>
      <c r="AG54">
        <f t="shared" si="4"/>
        <v>23913.545457642602</v>
      </c>
      <c r="AH54">
        <f t="shared" si="5"/>
        <v>15406.736643075799</v>
      </c>
      <c r="AK54">
        <v>24</v>
      </c>
      <c r="AL54">
        <f t="shared" si="6"/>
        <v>-21848.363627072198</v>
      </c>
      <c r="AM54">
        <f t="shared" si="7"/>
        <v>-34246.7900707726</v>
      </c>
      <c r="AP54">
        <v>24</v>
      </c>
      <c r="AQ54">
        <f t="shared" si="8"/>
        <v>-23518.727254144396</v>
      </c>
      <c r="AR54">
        <f t="shared" si="9"/>
        <v>30440.419858454799</v>
      </c>
    </row>
    <row r="55" spans="1:44" x14ac:dyDescent="0.3">
      <c r="A55">
        <v>27</v>
      </c>
      <c r="B55">
        <f t="shared" si="10"/>
        <v>-932.81655597539873</v>
      </c>
      <c r="C55">
        <f t="shared" si="11"/>
        <v>-945.79165534404729</v>
      </c>
      <c r="F55">
        <f t="shared" si="0"/>
        <v>-14161.487690262436</v>
      </c>
      <c r="G55">
        <f t="shared" si="1"/>
        <v>-12432.450525412229</v>
      </c>
      <c r="I55">
        <f t="shared" si="2"/>
        <v>-100776.58597533527</v>
      </c>
      <c r="J55">
        <f t="shared" si="3"/>
        <v>-74736.271562070004</v>
      </c>
      <c r="AF55">
        <v>25</v>
      </c>
      <c r="AG55">
        <f t="shared" si="4"/>
        <v>23906.307787036651</v>
      </c>
      <c r="AH55">
        <f t="shared" si="5"/>
        <v>15422.618261740699</v>
      </c>
      <c r="AK55">
        <v>25</v>
      </c>
      <c r="AL55">
        <f t="shared" si="6"/>
        <v>-21870.076638890052</v>
      </c>
      <c r="AM55">
        <f t="shared" si="7"/>
        <v>-34199.145214777898</v>
      </c>
      <c r="AP55">
        <v>25</v>
      </c>
      <c r="AQ55">
        <f t="shared" si="8"/>
        <v>-23562.1532777801</v>
      </c>
      <c r="AR55">
        <f t="shared" si="9"/>
        <v>30535.709570444196</v>
      </c>
    </row>
    <row r="56" spans="1:44" x14ac:dyDescent="0.3">
      <c r="A56" s="47">
        <v>28</v>
      </c>
      <c r="B56">
        <f t="shared" si="10"/>
        <v>-930.37199089312435</v>
      </c>
      <c r="C56">
        <f t="shared" si="11"/>
        <v>-941.61424174159379</v>
      </c>
      <c r="F56">
        <f t="shared" si="0"/>
        <v>-14627.895968250135</v>
      </c>
      <c r="G56">
        <f t="shared" si="1"/>
        <v>-12905.346353084253</v>
      </c>
      <c r="I56">
        <f t="shared" si="2"/>
        <v>-107973.93188996341</v>
      </c>
      <c r="J56">
        <f t="shared" si="3"/>
        <v>-81070.720781694123</v>
      </c>
      <c r="AF56">
        <v>26</v>
      </c>
      <c r="AG56">
        <f t="shared" si="4"/>
        <v>23898.794046299168</v>
      </c>
      <c r="AH56">
        <f t="shared" si="5"/>
        <v>15438.371146789077</v>
      </c>
      <c r="AK56">
        <v>26</v>
      </c>
      <c r="AL56">
        <f t="shared" si="6"/>
        <v>-21892.617861102499</v>
      </c>
      <c r="AM56">
        <f t="shared" si="7"/>
        <v>-34151.886559632767</v>
      </c>
      <c r="AP56">
        <v>26</v>
      </c>
      <c r="AQ56">
        <f t="shared" si="8"/>
        <v>-23607.235722204998</v>
      </c>
      <c r="AR56">
        <f t="shared" si="9"/>
        <v>30630.226880734466</v>
      </c>
    </row>
    <row r="57" spans="1:44" x14ac:dyDescent="0.3">
      <c r="A57">
        <v>29</v>
      </c>
      <c r="B57">
        <f t="shared" si="10"/>
        <v>-928.35525341636571</v>
      </c>
      <c r="C57">
        <f t="shared" si="11"/>
        <v>-937.93029411251655</v>
      </c>
      <c r="F57">
        <f t="shared" si="0"/>
        <v>-15093.081963696697</v>
      </c>
      <c r="G57">
        <f t="shared" si="1"/>
        <v>-13376.15347395505</v>
      </c>
      <c r="I57">
        <f t="shared" si="2"/>
        <v>-115404.17637295013</v>
      </c>
      <c r="J57">
        <f t="shared" si="3"/>
        <v>-87641.095738453951</v>
      </c>
      <c r="AF57">
        <v>27</v>
      </c>
      <c r="AG57">
        <f t="shared" si="4"/>
        <v>23891.006524188368</v>
      </c>
      <c r="AH57">
        <f t="shared" si="5"/>
        <v>15453.990499739546</v>
      </c>
      <c r="AK57">
        <v>27</v>
      </c>
      <c r="AL57">
        <f t="shared" si="6"/>
        <v>-21915.980427434897</v>
      </c>
      <c r="AM57">
        <f t="shared" si="7"/>
        <v>-34105.028500781358</v>
      </c>
      <c r="AP57">
        <v>27</v>
      </c>
      <c r="AQ57">
        <f t="shared" si="8"/>
        <v>-23653.960854869794</v>
      </c>
      <c r="AR57">
        <f t="shared" si="9"/>
        <v>30723.94299843728</v>
      </c>
    </row>
    <row r="58" spans="1:44" x14ac:dyDescent="0.3">
      <c r="A58">
        <v>30</v>
      </c>
      <c r="B58">
        <f t="shared" si="10"/>
        <v>-926.74083657281915</v>
      </c>
      <c r="C58">
        <f t="shared" si="11"/>
        <v>-934.72371280877258</v>
      </c>
      <c r="F58">
        <f t="shared" si="0"/>
        <v>-15557.259590404879</v>
      </c>
      <c r="G58">
        <f t="shared" si="1"/>
        <v>-13845.118621011308</v>
      </c>
      <c r="I58">
        <f t="shared" si="2"/>
        <v>-123066.76176147551</v>
      </c>
      <c r="J58">
        <f t="shared" si="3"/>
        <v>-94446.413762195545</v>
      </c>
      <c r="AF58">
        <v>28</v>
      </c>
      <c r="AG58">
        <f t="shared" si="4"/>
        <v>23882.947592858927</v>
      </c>
      <c r="AH58">
        <f t="shared" si="5"/>
        <v>15469.471562785891</v>
      </c>
      <c r="AK58">
        <v>28</v>
      </c>
      <c r="AL58">
        <f t="shared" si="6"/>
        <v>-21940.157221423218</v>
      </c>
      <c r="AM58">
        <f t="shared" si="7"/>
        <v>-34058.585311642324</v>
      </c>
      <c r="AP58">
        <v>28</v>
      </c>
      <c r="AQ58">
        <f t="shared" si="8"/>
        <v>-23702.314442846437</v>
      </c>
      <c r="AR58">
        <f t="shared" si="9"/>
        <v>30816.829376715345</v>
      </c>
    </row>
    <row r="59" spans="1:44" x14ac:dyDescent="0.3">
      <c r="A59" s="47">
        <v>31</v>
      </c>
      <c r="B59">
        <f t="shared" si="10"/>
        <v>-925.49536910896904</v>
      </c>
      <c r="C59">
        <f t="shared" si="11"/>
        <v>-931.97779373142339</v>
      </c>
      <c r="F59">
        <f t="shared" si="0"/>
        <v>-16020.630008691289</v>
      </c>
      <c r="G59">
        <f t="shared" si="1"/>
        <v>-14312.480477415695</v>
      </c>
      <c r="I59">
        <f t="shared" si="2"/>
        <v>-130961.23416124957</v>
      </c>
      <c r="J59">
        <f t="shared" si="3"/>
        <v>-101485.81353680229</v>
      </c>
      <c r="AF59">
        <v>29</v>
      </c>
      <c r="AG59">
        <f t="shared" si="4"/>
        <v>23874.619707139394</v>
      </c>
      <c r="AH59">
        <f t="shared" si="5"/>
        <v>15484.809620246337</v>
      </c>
      <c r="AK59">
        <v>29</v>
      </c>
      <c r="AL59">
        <f t="shared" si="6"/>
        <v>-21965.140878581813</v>
      </c>
      <c r="AM59">
        <f t="shared" si="7"/>
        <v>-34012.571139260988</v>
      </c>
      <c r="AP59">
        <v>29</v>
      </c>
      <c r="AQ59">
        <f t="shared" si="8"/>
        <v>-23752.281757163626</v>
      </c>
      <c r="AR59">
        <f t="shared" si="9"/>
        <v>30908.857721478023</v>
      </c>
    </row>
    <row r="60" spans="1:44" x14ac:dyDescent="0.3">
      <c r="A60">
        <v>32</v>
      </c>
      <c r="B60">
        <f t="shared" si="10"/>
        <v>-924.57326906345679</v>
      </c>
      <c r="C60">
        <f t="shared" si="11"/>
        <v>-929.67403877666106</v>
      </c>
      <c r="F60">
        <f t="shared" si="0"/>
        <v>-16483.377693245773</v>
      </c>
      <c r="G60">
        <f t="shared" si="1"/>
        <v>-14778.469374281407</v>
      </c>
      <c r="I60">
        <f t="shared" si="2"/>
        <v>-139087.23608673381</v>
      </c>
      <c r="J60">
        <f t="shared" si="3"/>
        <v>-108758.55099972656</v>
      </c>
      <c r="AF60">
        <v>30</v>
      </c>
      <c r="AG60">
        <f t="shared" si="4"/>
        <v>23866.025403784439</v>
      </c>
      <c r="AH60">
        <f t="shared" si="5"/>
        <v>15500</v>
      </c>
      <c r="AK60">
        <v>30</v>
      </c>
      <c r="AL60">
        <f t="shared" si="6"/>
        <v>-21990.923788646684</v>
      </c>
      <c r="AM60">
        <f t="shared" si="7"/>
        <v>-33967</v>
      </c>
      <c r="AP60">
        <v>30</v>
      </c>
      <c r="AQ60">
        <f t="shared" si="8"/>
        <v>-23803.847577293367</v>
      </c>
      <c r="AR60">
        <f t="shared" si="9"/>
        <v>31000</v>
      </c>
    </row>
    <row r="61" spans="1:44" x14ac:dyDescent="0.3">
      <c r="A61">
        <v>33</v>
      </c>
      <c r="B61">
        <f t="shared" si="10"/>
        <v>-923.910230362932</v>
      </c>
      <c r="C61">
        <f t="shared" si="11"/>
        <v>-927.7905194762011</v>
      </c>
      <c r="F61">
        <f t="shared" si="0"/>
        <v>-16945.6643277775</v>
      </c>
      <c r="G61">
        <f t="shared" si="1"/>
        <v>-15243.306393669738</v>
      </c>
      <c r="I61">
        <f t="shared" si="2"/>
        <v>-147444.49659198962</v>
      </c>
      <c r="J61">
        <f t="shared" si="3"/>
        <v>-116263.99494171435</v>
      </c>
      <c r="AF61">
        <v>31</v>
      </c>
      <c r="AG61">
        <f t="shared" si="4"/>
        <v>23857.167300702113</v>
      </c>
      <c r="AH61">
        <f t="shared" si="5"/>
        <v>15515.038074910055</v>
      </c>
      <c r="AK61">
        <v>31</v>
      </c>
      <c r="AL61">
        <f t="shared" si="6"/>
        <v>-22017.498097893662</v>
      </c>
      <c r="AM61">
        <f t="shared" si="7"/>
        <v>-33921.885775269839</v>
      </c>
      <c r="AP61">
        <v>31</v>
      </c>
      <c r="AQ61">
        <f t="shared" si="8"/>
        <v>-23856.996195787324</v>
      </c>
      <c r="AR61">
        <f t="shared" si="9"/>
        <v>31090.228449460326</v>
      </c>
    </row>
    <row r="62" spans="1:44" x14ac:dyDescent="0.3">
      <c r="A62" s="47">
        <v>34</v>
      </c>
      <c r="B62">
        <f t="shared" si="10"/>
        <v>-923.41324969983259</v>
      </c>
      <c r="C62">
        <f t="shared" si="11"/>
        <v>-926.29956429456684</v>
      </c>
      <c r="F62">
        <f t="shared" si="0"/>
        <v>-17407.619442958967</v>
      </c>
      <c r="G62">
        <f t="shared" si="1"/>
        <v>-15707.201653407839</v>
      </c>
      <c r="I62">
        <f t="shared" si="2"/>
        <v>-156032.81753467376</v>
      </c>
      <c r="J62">
        <f t="shared" si="3"/>
        <v>-124001.62195348374</v>
      </c>
      <c r="AF62">
        <v>32</v>
      </c>
      <c r="AG62">
        <f t="shared" si="4"/>
        <v>23848.048096156424</v>
      </c>
      <c r="AH62">
        <f t="shared" si="5"/>
        <v>15529.919264233205</v>
      </c>
      <c r="AK62">
        <v>32</v>
      </c>
      <c r="AL62">
        <f t="shared" si="6"/>
        <v>-22044.855711530723</v>
      </c>
      <c r="AM62">
        <f t="shared" si="7"/>
        <v>-33877.242207300384</v>
      </c>
      <c r="AP62">
        <v>32</v>
      </c>
      <c r="AQ62">
        <f t="shared" si="8"/>
        <v>-23911.711423061446</v>
      </c>
      <c r="AR62">
        <f t="shared" si="9"/>
        <v>31179.515585399229</v>
      </c>
    </row>
    <row r="63" spans="1:44" x14ac:dyDescent="0.3">
      <c r="A63">
        <v>35</v>
      </c>
      <c r="B63">
        <f t="shared" si="10"/>
        <v>-922.94499678710804</v>
      </c>
      <c r="C63">
        <f t="shared" si="11"/>
        <v>-925.16441345262899</v>
      </c>
      <c r="F63">
        <f t="shared" si="0"/>
        <v>-17869.326067808885</v>
      </c>
      <c r="G63">
        <f t="shared" si="1"/>
        <v>-16170.351435555123</v>
      </c>
      <c r="I63">
        <f t="shared" si="2"/>
        <v>-164852.05391236572</v>
      </c>
      <c r="J63">
        <f t="shared" si="3"/>
        <v>-131971.01022572449</v>
      </c>
      <c r="AF63">
        <v>33</v>
      </c>
      <c r="AG63">
        <f t="shared" si="4"/>
        <v>23838.670567945424</v>
      </c>
      <c r="AH63">
        <f t="shared" si="5"/>
        <v>15544.639035015027</v>
      </c>
      <c r="AK63">
        <v>33</v>
      </c>
      <c r="AL63">
        <f t="shared" si="6"/>
        <v>-22072.988296163727</v>
      </c>
      <c r="AM63">
        <f t="shared" si="7"/>
        <v>-33833.082894954918</v>
      </c>
      <c r="AP63">
        <v>33</v>
      </c>
      <c r="AQ63">
        <f t="shared" si="8"/>
        <v>-23967.976592327454</v>
      </c>
      <c r="AR63">
        <f t="shared" si="9"/>
        <v>31267.834210090161</v>
      </c>
    </row>
    <row r="64" spans="1:44" x14ac:dyDescent="0.3">
      <c r="A64">
        <v>36</v>
      </c>
      <c r="B64">
        <f t="shared" si="10"/>
        <v>-922.29867522101449</v>
      </c>
      <c r="C64">
        <f t="shared" si="11"/>
        <v>-924.334276349839</v>
      </c>
      <c r="F64">
        <f t="shared" si="0"/>
        <v>-18330.79856620244</v>
      </c>
      <c r="G64">
        <f t="shared" si="1"/>
        <v>-16632.933642281438</v>
      </c>
      <c r="I64">
        <f t="shared" si="2"/>
        <v>-173902.08507086855</v>
      </c>
      <c r="J64">
        <f t="shared" si="3"/>
        <v>-140171.83149518364</v>
      </c>
      <c r="AF64">
        <v>34</v>
      </c>
      <c r="AG64">
        <f t="shared" si="4"/>
        <v>23829.03757255504</v>
      </c>
      <c r="AH64">
        <f t="shared" si="5"/>
        <v>15559.192903470746</v>
      </c>
      <c r="AK64">
        <v>34</v>
      </c>
      <c r="AL64">
        <f t="shared" si="6"/>
        <v>-22101.887282334876</v>
      </c>
      <c r="AM64">
        <f t="shared" si="7"/>
        <v>-33789.421289587757</v>
      </c>
      <c r="AP64">
        <v>34</v>
      </c>
      <c r="AQ64">
        <f t="shared" si="8"/>
        <v>-24025.774564669751</v>
      </c>
      <c r="AR64">
        <f t="shared" si="9"/>
        <v>31355.157420824482</v>
      </c>
    </row>
    <row r="65" spans="1:44" x14ac:dyDescent="0.3">
      <c r="A65" s="47">
        <v>37</v>
      </c>
      <c r="B65">
        <f t="shared" si="10"/>
        <v>-921.15637111410251</v>
      </c>
      <c r="C65">
        <f t="shared" si="11"/>
        <v>-923.73687397774643</v>
      </c>
      <c r="F65">
        <f t="shared" si="0"/>
        <v>-18791.947903812947</v>
      </c>
      <c r="G65">
        <f t="shared" si="1"/>
        <v>-17095.100780456356</v>
      </c>
      <c r="I65">
        <f t="shared" si="2"/>
        <v>-183182.77168837239</v>
      </c>
      <c r="J65">
        <f t="shared" si="3"/>
        <v>-148603.84010086808</v>
      </c>
      <c r="AF65">
        <v>35</v>
      </c>
      <c r="AG65">
        <f t="shared" si="4"/>
        <v>23819.152044288992</v>
      </c>
      <c r="AH65">
        <f t="shared" si="5"/>
        <v>15573.576436351046</v>
      </c>
      <c r="AK65">
        <v>35</v>
      </c>
      <c r="AL65">
        <f t="shared" si="6"/>
        <v>-22131.543867133023</v>
      </c>
      <c r="AM65">
        <f t="shared" si="7"/>
        <v>-33746.270690946862</v>
      </c>
      <c r="AP65">
        <v>35</v>
      </c>
      <c r="AQ65">
        <f t="shared" si="8"/>
        <v>-24085.08773426605</v>
      </c>
      <c r="AR65">
        <f t="shared" si="9"/>
        <v>31441.458618106277</v>
      </c>
    </row>
    <row r="66" spans="1:44" x14ac:dyDescent="0.3">
      <c r="A66">
        <v>38</v>
      </c>
      <c r="B66">
        <f t="shared" si="10"/>
        <v>-919.01762767896093</v>
      </c>
      <c r="C66">
        <f t="shared" si="11"/>
        <v>-923.26693664635616</v>
      </c>
      <c r="F66">
        <f t="shared" si="0"/>
        <v>-19252.526089369996</v>
      </c>
      <c r="G66">
        <f t="shared" si="1"/>
        <v>-17556.969217445228</v>
      </c>
      <c r="I66">
        <f t="shared" si="2"/>
        <v>-192693.89018666811</v>
      </c>
      <c r="J66">
        <f t="shared" si="3"/>
        <v>-157266.85760034347</v>
      </c>
      <c r="AF66">
        <v>36</v>
      </c>
      <c r="AG66">
        <f t="shared" si="4"/>
        <v>23809.016994374946</v>
      </c>
      <c r="AH66">
        <f t="shared" si="5"/>
        <v>15587.785252292473</v>
      </c>
      <c r="AK66">
        <v>36</v>
      </c>
      <c r="AL66">
        <f t="shared" si="6"/>
        <v>-22161.949016875158</v>
      </c>
      <c r="AM66">
        <f t="shared" si="7"/>
        <v>-33703.644243122581</v>
      </c>
      <c r="AP66">
        <v>36</v>
      </c>
      <c r="AQ66">
        <f t="shared" si="8"/>
        <v>-24145.898033750316</v>
      </c>
      <c r="AR66">
        <f t="shared" si="9"/>
        <v>31526.711513754839</v>
      </c>
    </row>
    <row r="67" spans="1:44" x14ac:dyDescent="0.3">
      <c r="A67">
        <v>39</v>
      </c>
      <c r="B67">
        <f t="shared" si="10"/>
        <v>-915.07190972688136</v>
      </c>
      <c r="C67">
        <f t="shared" si="11"/>
        <v>-922.76803198644404</v>
      </c>
      <c r="F67">
        <f t="shared" si="0"/>
        <v>-19712.034903209478</v>
      </c>
      <c r="G67">
        <f t="shared" si="1"/>
        <v>-18018.602685768408</v>
      </c>
      <c r="I67">
        <f t="shared" si="2"/>
        <v>-202435.030434813</v>
      </c>
      <c r="J67">
        <f t="shared" si="3"/>
        <v>-166160.75057614688</v>
      </c>
      <c r="AF67">
        <v>37</v>
      </c>
      <c r="AG67">
        <f t="shared" si="4"/>
        <v>23798.635510047294</v>
      </c>
      <c r="AH67">
        <f t="shared" si="5"/>
        <v>15601.815023152049</v>
      </c>
      <c r="AK67">
        <v>37</v>
      </c>
      <c r="AL67">
        <f t="shared" si="6"/>
        <v>-22193.093469858122</v>
      </c>
      <c r="AM67">
        <f t="shared" si="7"/>
        <v>-33661.554930543854</v>
      </c>
      <c r="AP67">
        <v>37</v>
      </c>
      <c r="AQ67">
        <f t="shared" si="8"/>
        <v>-24208.186939716245</v>
      </c>
      <c r="AR67">
        <f t="shared" si="9"/>
        <v>31610.890138912291</v>
      </c>
    </row>
    <row r="68" spans="1:44" x14ac:dyDescent="0.3">
      <c r="A68" s="47">
        <v>40</v>
      </c>
      <c r="B68">
        <f t="shared" si="10"/>
        <v>-907.95968340045306</v>
      </c>
      <c r="C68">
        <f t="shared" si="11"/>
        <v>-922.0030684483429</v>
      </c>
      <c r="F68">
        <f t="shared" si="0"/>
        <v>-20169.570858072919</v>
      </c>
      <c r="G68">
        <f t="shared" si="1"/>
        <v>-18479.986701761631</v>
      </c>
      <c r="I68">
        <f t="shared" si="2"/>
        <v>-212405.4318751336</v>
      </c>
      <c r="J68">
        <f t="shared" si="3"/>
        <v>-175285.39792302938</v>
      </c>
      <c r="AF68">
        <v>38</v>
      </c>
      <c r="AG68">
        <f t="shared" si="4"/>
        <v>23788.010753606723</v>
      </c>
      <c r="AH68">
        <f t="shared" si="5"/>
        <v>15615.661475325658</v>
      </c>
      <c r="AK68">
        <v>38</v>
      </c>
      <c r="AL68">
        <f t="shared" si="6"/>
        <v>-22224.967739179832</v>
      </c>
      <c r="AM68">
        <f t="shared" si="7"/>
        <v>-33620.015574023026</v>
      </c>
      <c r="AP68">
        <v>38</v>
      </c>
      <c r="AQ68">
        <f t="shared" si="8"/>
        <v>-24271.935478359668</v>
      </c>
      <c r="AR68">
        <f t="shared" si="9"/>
        <v>31693.968851953949</v>
      </c>
    </row>
    <row r="69" spans="1:44" x14ac:dyDescent="0.3">
      <c r="A69">
        <v>41</v>
      </c>
      <c r="B69">
        <f t="shared" si="10"/>
        <v>-895.29831857509419</v>
      </c>
      <c r="C69">
        <f t="shared" si="11"/>
        <v>-920.60490601766708</v>
      </c>
      <c r="F69">
        <f t="shared" si="0"/>
        <v>-20623.550699773146</v>
      </c>
      <c r="G69">
        <f t="shared" si="1"/>
        <v>-18940.988235985802</v>
      </c>
      <c r="I69">
        <f t="shared" si="2"/>
        <v>-222603.71226459509</v>
      </c>
      <c r="J69">
        <f t="shared" si="3"/>
        <v>-184640.64165746621</v>
      </c>
      <c r="AF69">
        <v>39</v>
      </c>
      <c r="AG69">
        <f t="shared" si="4"/>
        <v>23777.145961456972</v>
      </c>
      <c r="AH69">
        <f t="shared" si="5"/>
        <v>15629.320391049838</v>
      </c>
      <c r="AK69">
        <v>39</v>
      </c>
      <c r="AL69">
        <f t="shared" si="6"/>
        <v>-22257.562115629087</v>
      </c>
      <c r="AM69">
        <f t="shared" si="7"/>
        <v>-33579.03882685049</v>
      </c>
      <c r="AP69">
        <v>39</v>
      </c>
      <c r="AQ69">
        <f t="shared" si="8"/>
        <v>-24337.124231258174</v>
      </c>
      <c r="AR69">
        <f t="shared" si="9"/>
        <v>31775.922346299023</v>
      </c>
    </row>
    <row r="70" spans="1:44" x14ac:dyDescent="0.3">
      <c r="A70">
        <v>42</v>
      </c>
      <c r="B70">
        <f t="shared" si="10"/>
        <v>-872.6735402097213</v>
      </c>
      <c r="C70">
        <f t="shared" si="11"/>
        <v>-917.99060927352411</v>
      </c>
      <c r="F70">
        <f t="shared" si="0"/>
        <v>-21071.199859060693</v>
      </c>
      <c r="G70">
        <f t="shared" si="1"/>
        <v>-19401.290688994635</v>
      </c>
      <c r="I70">
        <f t="shared" si="2"/>
        <v>-233027.39990430354</v>
      </c>
      <c r="J70">
        <f t="shared" si="3"/>
        <v>-194226.21138871132</v>
      </c>
      <c r="AF70">
        <v>40</v>
      </c>
      <c r="AG70">
        <f t="shared" si="4"/>
        <v>23766.044443118979</v>
      </c>
      <c r="AH70">
        <f t="shared" si="5"/>
        <v>15642.787609686538</v>
      </c>
      <c r="AK70">
        <v>40</v>
      </c>
      <c r="AL70">
        <f t="shared" si="6"/>
        <v>-22290.866670643067</v>
      </c>
      <c r="AM70">
        <f t="shared" si="7"/>
        <v>-33538.637170940383</v>
      </c>
      <c r="AP70">
        <v>40</v>
      </c>
      <c r="AQ70">
        <f t="shared" si="8"/>
        <v>-24403.733341286134</v>
      </c>
      <c r="AR70">
        <f t="shared" si="9"/>
        <v>31856.725658119234</v>
      </c>
    </row>
    <row r="71" spans="1:44" x14ac:dyDescent="0.3">
      <c r="A71" s="47">
        <v>43</v>
      </c>
      <c r="B71">
        <f t="shared" si="10"/>
        <v>-831.3050962623214</v>
      </c>
      <c r="C71">
        <f t="shared" si="11"/>
        <v>-913.20608677171185</v>
      </c>
      <c r="F71">
        <f t="shared" si="0"/>
        <v>-21507.536629165552</v>
      </c>
      <c r="G71">
        <f t="shared" si="1"/>
        <v>-19860.285993631398</v>
      </c>
      <c r="I71">
        <f t="shared" si="2"/>
        <v>-243672.0840263601</v>
      </c>
      <c r="J71">
        <f t="shared" si="3"/>
        <v>-204041.60555936783</v>
      </c>
      <c r="AF71">
        <v>41</v>
      </c>
      <c r="AG71">
        <f t="shared" si="4"/>
        <v>23754.70958022277</v>
      </c>
      <c r="AH71">
        <f t="shared" si="5"/>
        <v>15656.059028990507</v>
      </c>
      <c r="AK71">
        <v>41</v>
      </c>
      <c r="AL71">
        <f t="shared" si="6"/>
        <v>-22324.871259331685</v>
      </c>
      <c r="AM71">
        <f t="shared" si="7"/>
        <v>-33498.822913028482</v>
      </c>
      <c r="AP71">
        <v>41</v>
      </c>
      <c r="AQ71">
        <f t="shared" si="8"/>
        <v>-24471.742518663366</v>
      </c>
      <c r="AR71">
        <f t="shared" si="9"/>
        <v>31936.354173943044</v>
      </c>
    </row>
    <row r="72" spans="1:44" x14ac:dyDescent="0.3">
      <c r="A72">
        <v>44</v>
      </c>
      <c r="B72">
        <f t="shared" si="10"/>
        <v>-752.07068102069172</v>
      </c>
      <c r="C72">
        <f t="shared" si="11"/>
        <v>-904.62991863103173</v>
      </c>
      <c r="F72">
        <f t="shared" si="0"/>
        <v>-21923.189177296714</v>
      </c>
      <c r="G72">
        <f t="shared" si="1"/>
        <v>-20316.889037017252</v>
      </c>
      <c r="I72">
        <f t="shared" si="2"/>
        <v>-254529.76547797568</v>
      </c>
      <c r="J72">
        <f t="shared" si="3"/>
        <v>-214085.89931703001</v>
      </c>
      <c r="AF72">
        <v>42</v>
      </c>
      <c r="AG72">
        <f t="shared" si="4"/>
        <v>23743.144825477393</v>
      </c>
      <c r="AH72">
        <f t="shared" si="5"/>
        <v>15669.130606358858</v>
      </c>
      <c r="AK72">
        <v>42</v>
      </c>
      <c r="AL72">
        <f t="shared" si="6"/>
        <v>-22359.565523567817</v>
      </c>
      <c r="AM72">
        <f t="shared" si="7"/>
        <v>-33459.608180923424</v>
      </c>
      <c r="AP72">
        <v>42</v>
      </c>
      <c r="AQ72">
        <f t="shared" si="8"/>
        <v>-24541.131047135634</v>
      </c>
      <c r="AR72">
        <f t="shared" si="9"/>
        <v>32014.783638153149</v>
      </c>
    </row>
    <row r="73" spans="1:44" x14ac:dyDescent="0.3">
      <c r="A73">
        <v>45</v>
      </c>
      <c r="B73">
        <f t="shared" si="10"/>
        <v>-588.41444194647352</v>
      </c>
      <c r="C73">
        <f t="shared" si="11"/>
        <v>-889.3731473741849</v>
      </c>
      <c r="F73">
        <f t="shared" si="0"/>
        <v>-22299.224517807059</v>
      </c>
      <c r="G73">
        <f t="shared" si="1"/>
        <v>-20769.20399633277</v>
      </c>
      <c r="I73">
        <f t="shared" si="2"/>
        <v>-265585.36890175164</v>
      </c>
      <c r="J73">
        <f t="shared" si="3"/>
        <v>-224357.4225753675</v>
      </c>
      <c r="AF73">
        <v>43</v>
      </c>
      <c r="AG73">
        <f t="shared" si="4"/>
        <v>23731.353701619169</v>
      </c>
      <c r="AH73">
        <f t="shared" si="5"/>
        <v>15681.998360062498</v>
      </c>
      <c r="AK73">
        <v>43</v>
      </c>
      <c r="AL73">
        <f t="shared" si="6"/>
        <v>-22394.938895142488</v>
      </c>
      <c r="AM73">
        <f t="shared" si="7"/>
        <v>-33421.004919812505</v>
      </c>
      <c r="AP73">
        <v>43</v>
      </c>
      <c r="AQ73">
        <f t="shared" si="8"/>
        <v>-24611.877790284976</v>
      </c>
      <c r="AR73">
        <f t="shared" si="9"/>
        <v>32091.99016037499</v>
      </c>
    </row>
    <row r="74" spans="1:44" x14ac:dyDescent="0.3">
      <c r="A74" s="47">
        <v>46</v>
      </c>
      <c r="B74">
        <f t="shared" si="10"/>
        <v>-214.20648685440233</v>
      </c>
      <c r="C74">
        <f t="shared" si="11"/>
        <v>-861.96942622266442</v>
      </c>
      <c r="F74">
        <f t="shared" si="0"/>
        <v>-22593.431738780295</v>
      </c>
      <c r="G74">
        <f t="shared" si="1"/>
        <v>-21213.890570019863</v>
      </c>
      <c r="I74">
        <f t="shared" si="2"/>
        <v>-276808.53296589846</v>
      </c>
      <c r="J74">
        <f t="shared" si="3"/>
        <v>-234853.19621695566</v>
      </c>
      <c r="AF74">
        <v>44</v>
      </c>
      <c r="AG74">
        <f t="shared" si="4"/>
        <v>23719.33980033865</v>
      </c>
      <c r="AH74">
        <f t="shared" si="5"/>
        <v>15694.658370458998</v>
      </c>
      <c r="AK74">
        <v>44</v>
      </c>
      <c r="AL74">
        <f t="shared" si="6"/>
        <v>-22430.980598984046</v>
      </c>
      <c r="AM74">
        <f t="shared" si="7"/>
        <v>-33383.024888623011</v>
      </c>
      <c r="AP74">
        <v>44</v>
      </c>
      <c r="AQ74">
        <f t="shared" si="8"/>
        <v>-24683.961197968092</v>
      </c>
      <c r="AR74">
        <f t="shared" si="9"/>
        <v>32167.950222753985</v>
      </c>
    </row>
    <row r="75" spans="1:44" x14ac:dyDescent="0.3">
      <c r="A75">
        <v>47</v>
      </c>
      <c r="B75">
        <f t="shared" si="10"/>
        <v>668.53370934522923</v>
      </c>
      <c r="C75">
        <f t="shared" si="11"/>
        <v>-811.24839904427051</v>
      </c>
      <c r="F75">
        <f t="shared" si="0"/>
        <v>-22700.534982207497</v>
      </c>
      <c r="G75">
        <f t="shared" si="1"/>
        <v>-21644.875283131194</v>
      </c>
      <c r="I75">
        <f t="shared" si="2"/>
        <v>-288132.02464614541</v>
      </c>
      <c r="J75">
        <f t="shared" si="3"/>
        <v>-245567.88768024341</v>
      </c>
      <c r="AF75">
        <v>45</v>
      </c>
      <c r="AG75">
        <f t="shared" si="4"/>
        <v>23707.106781186547</v>
      </c>
      <c r="AH75">
        <f t="shared" si="5"/>
        <v>15707.106781186547</v>
      </c>
      <c r="AK75">
        <v>45</v>
      </c>
      <c r="AL75">
        <f t="shared" si="6"/>
        <v>-22467.679656440356</v>
      </c>
      <c r="AM75">
        <f t="shared" si="7"/>
        <v>-33345.679656440356</v>
      </c>
      <c r="AP75">
        <v>45</v>
      </c>
      <c r="AQ75">
        <f t="shared" si="8"/>
        <v>-24757.359312880715</v>
      </c>
      <c r="AR75">
        <f t="shared" si="9"/>
        <v>32242.640687119285</v>
      </c>
    </row>
    <row r="76" spans="1:44" x14ac:dyDescent="0.3">
      <c r="A76">
        <v>48</v>
      </c>
      <c r="B76">
        <f t="shared" si="10"/>
        <v>1451.8689392686533</v>
      </c>
      <c r="C76">
        <f t="shared" si="11"/>
        <v>-712.04092260169068</v>
      </c>
      <c r="F76">
        <f t="shared" si="0"/>
        <v>-22366.26812753488</v>
      </c>
      <c r="G76">
        <f t="shared" si="1"/>
        <v>-22050.499482653329</v>
      </c>
      <c r="I76">
        <f t="shared" si="2"/>
        <v>-299398.72542358097</v>
      </c>
      <c r="J76">
        <f t="shared" si="3"/>
        <v>-256491.73137168953</v>
      </c>
      <c r="AF76">
        <v>46</v>
      </c>
      <c r="AG76">
        <f t="shared" si="4"/>
        <v>23694.658370458998</v>
      </c>
      <c r="AH76">
        <f t="shared" si="5"/>
        <v>15719.339800338652</v>
      </c>
      <c r="AK76">
        <v>46</v>
      </c>
      <c r="AL76">
        <f t="shared" si="6"/>
        <v>-22505.024888623007</v>
      </c>
      <c r="AM76">
        <f t="shared" si="7"/>
        <v>-33308.980598984046</v>
      </c>
      <c r="AP76">
        <v>46</v>
      </c>
      <c r="AQ76">
        <f t="shared" si="8"/>
        <v>-24832.049777246015</v>
      </c>
      <c r="AR76">
        <f t="shared" si="9"/>
        <v>32316.038802031908</v>
      </c>
    </row>
    <row r="77" spans="1:44" x14ac:dyDescent="0.3">
      <c r="A77" s="47">
        <v>49</v>
      </c>
      <c r="B77">
        <f t="shared" si="10"/>
        <v>-91.403426716983518</v>
      </c>
      <c r="C77">
        <f t="shared" si="11"/>
        <v>-500.67578962490524</v>
      </c>
      <c r="F77">
        <f t="shared" si="0"/>
        <v>-21640.333657900555</v>
      </c>
      <c r="G77">
        <f t="shared" si="1"/>
        <v>-22406.519943954176</v>
      </c>
      <c r="I77">
        <f t="shared" si="2"/>
        <v>-310400.3758699398</v>
      </c>
      <c r="J77">
        <f t="shared" si="3"/>
        <v>-267605.98622834141</v>
      </c>
      <c r="AF77">
        <v>47</v>
      </c>
      <c r="AG77">
        <f t="shared" si="4"/>
        <v>23681.998360062498</v>
      </c>
      <c r="AH77">
        <f t="shared" si="5"/>
        <v>15731.353701619171</v>
      </c>
      <c r="AK77">
        <v>47</v>
      </c>
      <c r="AL77">
        <f t="shared" si="6"/>
        <v>-22543.004919812505</v>
      </c>
      <c r="AM77">
        <f t="shared" si="7"/>
        <v>-33272.938895142492</v>
      </c>
      <c r="AP77">
        <v>47</v>
      </c>
      <c r="AQ77">
        <f t="shared" si="8"/>
        <v>-24908.00983962501</v>
      </c>
      <c r="AR77">
        <f t="shared" si="9"/>
        <v>32388.122209715024</v>
      </c>
    </row>
    <row r="78" spans="1:44" x14ac:dyDescent="0.3">
      <c r="A78">
        <v>50</v>
      </c>
      <c r="B78">
        <f t="shared" si="10"/>
        <v>-713.53538785613637</v>
      </c>
      <c r="C78">
        <f t="shared" si="11"/>
        <v>-2.5331055201265826</v>
      </c>
      <c r="F78">
        <f t="shared" si="0"/>
        <v>-21686.035371259048</v>
      </c>
      <c r="G78">
        <f t="shared" si="1"/>
        <v>-22656.857838766628</v>
      </c>
      <c r="I78">
        <f t="shared" si="2"/>
        <v>-321231.96812722972</v>
      </c>
      <c r="J78">
        <f t="shared" si="3"/>
        <v>-278871.83067402162</v>
      </c>
      <c r="AF78">
        <v>48</v>
      </c>
      <c r="AG78">
        <f t="shared" si="4"/>
        <v>23669.13060635886</v>
      </c>
      <c r="AH78">
        <f t="shared" si="5"/>
        <v>15743.144825477393</v>
      </c>
      <c r="AK78">
        <v>48</v>
      </c>
      <c r="AL78">
        <f t="shared" si="6"/>
        <v>-22581.608180923424</v>
      </c>
      <c r="AM78">
        <f t="shared" si="7"/>
        <v>-33237.56552356782</v>
      </c>
      <c r="AP78">
        <v>48</v>
      </c>
      <c r="AQ78">
        <f t="shared" si="8"/>
        <v>-24985.216361846851</v>
      </c>
      <c r="AR78">
        <f t="shared" si="9"/>
        <v>32458.868952864366</v>
      </c>
    </row>
    <row r="79" spans="1:44" x14ac:dyDescent="0.3">
      <c r="A79">
        <v>51</v>
      </c>
      <c r="B79">
        <f t="shared" si="10"/>
        <v>-697.88322634494489</v>
      </c>
      <c r="C79">
        <f t="shared" si="11"/>
        <v>1073.0567302839358</v>
      </c>
      <c r="F79">
        <f t="shared" si="0"/>
        <v>-22042.803065187116</v>
      </c>
      <c r="G79">
        <f t="shared" si="1"/>
        <v>-22658.12439152669</v>
      </c>
      <c r="I79">
        <f t="shared" si="2"/>
        <v>-332164.17773634125</v>
      </c>
      <c r="J79">
        <f t="shared" si="3"/>
        <v>-290200.57623159495</v>
      </c>
      <c r="AF79">
        <v>49</v>
      </c>
      <c r="AG79">
        <f t="shared" si="4"/>
        <v>23656.059028990509</v>
      </c>
      <c r="AH79">
        <f t="shared" si="5"/>
        <v>15754.709580222772</v>
      </c>
      <c r="AK79">
        <v>49</v>
      </c>
      <c r="AL79">
        <f t="shared" si="6"/>
        <v>-22620.822913028478</v>
      </c>
      <c r="AM79">
        <f t="shared" si="7"/>
        <v>-33202.871259331681</v>
      </c>
      <c r="AP79">
        <v>49</v>
      </c>
      <c r="AQ79">
        <f t="shared" si="8"/>
        <v>-25063.645826056956</v>
      </c>
      <c r="AR79">
        <f t="shared" si="9"/>
        <v>32528.25748133663</v>
      </c>
    </row>
    <row r="80" spans="1:44" x14ac:dyDescent="0.3">
      <c r="A80" s="47">
        <v>52</v>
      </c>
      <c r="B80">
        <f t="shared" si="10"/>
        <v>-506.78950663076762</v>
      </c>
      <c r="C80">
        <f t="shared" si="11"/>
        <v>1082.6875888245495</v>
      </c>
      <c r="F80">
        <f t="shared" si="0"/>
        <v>-22391.744678359588</v>
      </c>
      <c r="G80">
        <f t="shared" si="1"/>
        <v>-22121.596026384723</v>
      </c>
      <c r="I80">
        <f t="shared" si="2"/>
        <v>-343272.81467222789</v>
      </c>
      <c r="J80">
        <f t="shared" si="3"/>
        <v>-301395.50633607281</v>
      </c>
      <c r="AF80">
        <v>50</v>
      </c>
      <c r="AG80">
        <f t="shared" si="4"/>
        <v>23642.78760968654</v>
      </c>
      <c r="AH80">
        <f t="shared" si="5"/>
        <v>15766.044443118979</v>
      </c>
      <c r="AK80">
        <v>50</v>
      </c>
      <c r="AL80">
        <f t="shared" si="6"/>
        <v>-22660.637170940383</v>
      </c>
      <c r="AM80">
        <f t="shared" si="7"/>
        <v>-33168.866670643067</v>
      </c>
      <c r="AP80">
        <v>50</v>
      </c>
      <c r="AQ80">
        <f t="shared" si="8"/>
        <v>-25143.274341880766</v>
      </c>
      <c r="AR80">
        <f t="shared" si="9"/>
        <v>32596.266658713866</v>
      </c>
    </row>
    <row r="81" spans="1:44" x14ac:dyDescent="0.3">
      <c r="A81">
        <v>53</v>
      </c>
      <c r="B81">
        <f t="shared" si="10"/>
        <v>-36.680844316971616</v>
      </c>
      <c r="C81">
        <f t="shared" si="11"/>
        <v>-438.0684540217627</v>
      </c>
      <c r="F81">
        <f t="shared" si="0"/>
        <v>-22645.139431674972</v>
      </c>
      <c r="G81">
        <f t="shared" si="1"/>
        <v>-21580.252231972448</v>
      </c>
      <c r="I81">
        <f t="shared" si="2"/>
        <v>-354532.03569973656</v>
      </c>
      <c r="J81">
        <f t="shared" si="3"/>
        <v>-312320.96840066212</v>
      </c>
      <c r="AF81">
        <v>51</v>
      </c>
      <c r="AG81">
        <f t="shared" si="4"/>
        <v>23629.320391049838</v>
      </c>
      <c r="AH81">
        <f t="shared" si="5"/>
        <v>15777.14596145697</v>
      </c>
      <c r="AK81">
        <v>51</v>
      </c>
      <c r="AL81">
        <f t="shared" si="6"/>
        <v>-22701.038826850487</v>
      </c>
      <c r="AM81">
        <f t="shared" si="7"/>
        <v>-33135.562115629087</v>
      </c>
      <c r="AP81">
        <v>51</v>
      </c>
      <c r="AQ81">
        <f t="shared" si="8"/>
        <v>-25224.077653700973</v>
      </c>
      <c r="AR81">
        <f t="shared" si="9"/>
        <v>32662.875768741826</v>
      </c>
    </row>
    <row r="82" spans="1:44" x14ac:dyDescent="0.3">
      <c r="A82">
        <v>54</v>
      </c>
      <c r="B82">
        <f t="shared" si="10"/>
        <v>987.22872037759703</v>
      </c>
      <c r="C82">
        <f t="shared" si="11"/>
        <v>-732.14386111280578</v>
      </c>
      <c r="F82">
        <f t="shared" si="0"/>
        <v>-22663.479853833458</v>
      </c>
      <c r="G82">
        <f t="shared" si="1"/>
        <v>-21799.28645898333</v>
      </c>
      <c r="I82">
        <f t="shared" si="2"/>
        <v>-365859.19052111369</v>
      </c>
      <c r="J82">
        <f t="shared" si="3"/>
        <v>-323165.85307340103</v>
      </c>
      <c r="AF82">
        <v>52</v>
      </c>
      <c r="AG82">
        <f t="shared" si="4"/>
        <v>23615.661475325658</v>
      </c>
      <c r="AH82">
        <f t="shared" si="5"/>
        <v>15788.010753606723</v>
      </c>
      <c r="AK82">
        <v>52</v>
      </c>
      <c r="AL82">
        <f t="shared" si="6"/>
        <v>-22742.015574023026</v>
      </c>
      <c r="AM82">
        <f t="shared" si="7"/>
        <v>-33102.967739179832</v>
      </c>
      <c r="AP82">
        <v>52</v>
      </c>
      <c r="AQ82">
        <f t="shared" si="8"/>
        <v>-25306.031148046051</v>
      </c>
      <c r="AR82">
        <f t="shared" si="9"/>
        <v>32728.064521640332</v>
      </c>
    </row>
    <row r="83" spans="1:44" x14ac:dyDescent="0.3">
      <c r="A83" s="47">
        <v>55</v>
      </c>
      <c r="B83">
        <f t="shared" si="10"/>
        <v>1124.2133706367551</v>
      </c>
      <c r="C83">
        <f t="shared" si="11"/>
        <v>-652.37986849034769</v>
      </c>
      <c r="F83">
        <f t="shared" si="0"/>
        <v>-22169.865493644658</v>
      </c>
      <c r="G83">
        <f t="shared" si="1"/>
        <v>-22165.358389539731</v>
      </c>
      <c r="I83">
        <f t="shared" si="2"/>
        <v>-377067.5268579832</v>
      </c>
      <c r="J83">
        <f t="shared" si="3"/>
        <v>-334157.01428553177</v>
      </c>
      <c r="AF83">
        <v>53</v>
      </c>
      <c r="AG83">
        <f t="shared" si="4"/>
        <v>23601.815023152049</v>
      </c>
      <c r="AH83">
        <f t="shared" si="5"/>
        <v>15798.635510047294</v>
      </c>
      <c r="AK83">
        <v>53</v>
      </c>
      <c r="AL83">
        <f t="shared" si="6"/>
        <v>-22783.554930543854</v>
      </c>
      <c r="AM83">
        <f t="shared" si="7"/>
        <v>-33071.093469858119</v>
      </c>
      <c r="AP83">
        <v>53</v>
      </c>
      <c r="AQ83">
        <f t="shared" si="8"/>
        <v>-25389.109861087709</v>
      </c>
      <c r="AR83">
        <f t="shared" si="9"/>
        <v>32791.813060283755</v>
      </c>
    </row>
    <row r="84" spans="1:44" x14ac:dyDescent="0.3">
      <c r="A84">
        <v>56</v>
      </c>
      <c r="B84">
        <f t="shared" si="10"/>
        <v>-388.21927941387332</v>
      </c>
      <c r="C84">
        <f t="shared" si="11"/>
        <v>-393.16220009395829</v>
      </c>
      <c r="F84">
        <f t="shared" si="0"/>
        <v>-21607.758808326282</v>
      </c>
      <c r="G84">
        <f t="shared" si="1"/>
        <v>-22491.548323784904</v>
      </c>
      <c r="I84">
        <f t="shared" si="2"/>
        <v>-388011.93293347594</v>
      </c>
      <c r="J84">
        <f t="shared" si="3"/>
        <v>-345321.24096386292</v>
      </c>
      <c r="AF84">
        <v>54</v>
      </c>
      <c r="AG84">
        <f t="shared" si="4"/>
        <v>23587.785252292473</v>
      </c>
      <c r="AH84">
        <f t="shared" si="5"/>
        <v>15809.016994374948</v>
      </c>
      <c r="AK84">
        <v>54</v>
      </c>
      <c r="AL84">
        <f t="shared" si="6"/>
        <v>-22825.644243122581</v>
      </c>
      <c r="AM84">
        <f t="shared" si="7"/>
        <v>-33039.949016875158</v>
      </c>
      <c r="AP84">
        <v>54</v>
      </c>
      <c r="AQ84">
        <f t="shared" si="8"/>
        <v>-25473.288486245161</v>
      </c>
      <c r="AR84">
        <f t="shared" si="9"/>
        <v>32854.101966249684</v>
      </c>
    </row>
    <row r="85" spans="1:44" x14ac:dyDescent="0.3">
      <c r="A85">
        <v>57</v>
      </c>
      <c r="B85">
        <f t="shared" si="10"/>
        <v>-723.88467492756774</v>
      </c>
      <c r="C85">
        <f t="shared" si="11"/>
        <v>237.01690697033894</v>
      </c>
      <c r="F85">
        <f t="shared" si="0"/>
        <v>-21801.868448033219</v>
      </c>
      <c r="G85">
        <f t="shared" si="1"/>
        <v>-22688.129423831884</v>
      </c>
      <c r="I85">
        <f t="shared" si="2"/>
        <v>-398864.33974756586</v>
      </c>
      <c r="J85">
        <f t="shared" si="3"/>
        <v>-356616.16040076711</v>
      </c>
      <c r="AF85">
        <v>55</v>
      </c>
      <c r="AG85">
        <f t="shared" si="4"/>
        <v>23573.576436351046</v>
      </c>
      <c r="AH85">
        <f t="shared" si="5"/>
        <v>15819.152044288992</v>
      </c>
      <c r="AK85">
        <v>55</v>
      </c>
      <c r="AL85">
        <f t="shared" si="6"/>
        <v>-22868.270690946862</v>
      </c>
      <c r="AM85">
        <f t="shared" si="7"/>
        <v>-33009.543867133027</v>
      </c>
      <c r="AP85">
        <v>55</v>
      </c>
      <c r="AQ85">
        <f t="shared" si="8"/>
        <v>-25558.541381893723</v>
      </c>
      <c r="AR85">
        <f t="shared" si="9"/>
        <v>32914.912265733954</v>
      </c>
    </row>
    <row r="86" spans="1:44" x14ac:dyDescent="0.3">
      <c r="A86" s="47">
        <v>58</v>
      </c>
      <c r="B86">
        <f t="shared" si="10"/>
        <v>-651.21413949043335</v>
      </c>
      <c r="C86">
        <f t="shared" si="11"/>
        <v>1333.6341860107257</v>
      </c>
      <c r="F86">
        <f t="shared" si="0"/>
        <v>-22163.810785497004</v>
      </c>
      <c r="G86">
        <f t="shared" si="1"/>
        <v>-22569.620970346714</v>
      </c>
      <c r="I86">
        <f t="shared" si="2"/>
        <v>-409855.75955594843</v>
      </c>
      <c r="J86">
        <f t="shared" si="3"/>
        <v>-367930.59799931181</v>
      </c>
      <c r="AF86">
        <v>56</v>
      </c>
      <c r="AG86">
        <f t="shared" si="4"/>
        <v>23559.192903470746</v>
      </c>
      <c r="AH86">
        <f t="shared" si="5"/>
        <v>15829.037572555042</v>
      </c>
      <c r="AK86">
        <v>56</v>
      </c>
      <c r="AL86">
        <f t="shared" si="6"/>
        <v>-22911.421289587761</v>
      </c>
      <c r="AM86">
        <f t="shared" si="7"/>
        <v>-32979.887282334872</v>
      </c>
      <c r="AP86">
        <v>56</v>
      </c>
      <c r="AQ86">
        <f t="shared" si="8"/>
        <v>-25644.842579175518</v>
      </c>
      <c r="AR86">
        <f t="shared" si="9"/>
        <v>32974.225435330249</v>
      </c>
    </row>
    <row r="87" spans="1:44" x14ac:dyDescent="0.3">
      <c r="A87">
        <v>59</v>
      </c>
      <c r="B87">
        <f t="shared" si="10"/>
        <v>-394.8450194451259</v>
      </c>
      <c r="C87">
        <f t="shared" si="11"/>
        <v>548.31246184305155</v>
      </c>
      <c r="F87">
        <f t="shared" si="0"/>
        <v>-22489.41785524222</v>
      </c>
      <c r="G87">
        <f t="shared" si="1"/>
        <v>-21902.80387734135</v>
      </c>
      <c r="I87">
        <f t="shared" si="2"/>
        <v>-421019.06671613321</v>
      </c>
      <c r="J87">
        <f t="shared" si="3"/>
        <v>-379048.70421123382</v>
      </c>
      <c r="AF87">
        <v>57</v>
      </c>
      <c r="AG87">
        <f t="shared" si="4"/>
        <v>23544.639035015029</v>
      </c>
      <c r="AH87">
        <f t="shared" si="5"/>
        <v>15838.670567945424</v>
      </c>
      <c r="AK87">
        <v>57</v>
      </c>
      <c r="AL87">
        <f t="shared" si="6"/>
        <v>-22955.082894954918</v>
      </c>
      <c r="AM87">
        <f t="shared" si="7"/>
        <v>-32950.988296163727</v>
      </c>
      <c r="AP87">
        <v>57</v>
      </c>
      <c r="AQ87">
        <f t="shared" si="8"/>
        <v>-25732.165789909835</v>
      </c>
      <c r="AR87">
        <f t="shared" si="9"/>
        <v>33032.023407672546</v>
      </c>
    </row>
    <row r="88" spans="1:44" x14ac:dyDescent="0.3">
      <c r="A88">
        <v>60</v>
      </c>
      <c r="B88">
        <f t="shared" si="10"/>
        <v>229.94610628897112</v>
      </c>
      <c r="C88">
        <f t="shared" si="11"/>
        <v>-600.17881052313896</v>
      </c>
      <c r="F88">
        <f t="shared" si="0"/>
        <v>-22686.840364964784</v>
      </c>
      <c r="G88">
        <f t="shared" si="1"/>
        <v>-21628.647646419824</v>
      </c>
      <c r="I88">
        <f t="shared" si="2"/>
        <v>-432313.131271185</v>
      </c>
      <c r="J88">
        <f t="shared" si="3"/>
        <v>-389931.56709217408</v>
      </c>
      <c r="AF88">
        <v>58</v>
      </c>
      <c r="AG88">
        <f t="shared" si="4"/>
        <v>23529.919264233205</v>
      </c>
      <c r="AH88">
        <f t="shared" si="5"/>
        <v>15848.048096156426</v>
      </c>
      <c r="AK88">
        <v>58</v>
      </c>
      <c r="AL88">
        <f t="shared" si="6"/>
        <v>-22999.242207300384</v>
      </c>
      <c r="AM88">
        <f t="shared" si="7"/>
        <v>-32922.855711530719</v>
      </c>
      <c r="AP88">
        <v>58</v>
      </c>
      <c r="AQ88">
        <f t="shared" si="8"/>
        <v>-25820.484414600771</v>
      </c>
      <c r="AR88">
        <f t="shared" si="9"/>
        <v>33088.288576938554</v>
      </c>
    </row>
    <row r="89" spans="1:44" x14ac:dyDescent="0.3">
      <c r="A89" s="47">
        <v>61</v>
      </c>
      <c r="B89">
        <f t="shared" si="10"/>
        <v>1321.8750677114447</v>
      </c>
      <c r="C89">
        <f t="shared" si="11"/>
        <v>-717.32179968924027</v>
      </c>
      <c r="F89">
        <f t="shared" si="0"/>
        <v>-22571.867311820301</v>
      </c>
      <c r="G89">
        <f t="shared" si="1"/>
        <v>-21928.737051681393</v>
      </c>
      <c r="I89">
        <f t="shared" si="2"/>
        <v>-443627.80819038127</v>
      </c>
      <c r="J89">
        <f t="shared" si="3"/>
        <v>-400820.91326669941</v>
      </c>
      <c r="AF89">
        <v>59</v>
      </c>
      <c r="AG89">
        <f t="shared" si="4"/>
        <v>23515.038074910055</v>
      </c>
      <c r="AH89">
        <f t="shared" si="5"/>
        <v>15857.167300702113</v>
      </c>
      <c r="AK89">
        <v>59</v>
      </c>
      <c r="AL89">
        <f t="shared" si="6"/>
        <v>-23043.885775269839</v>
      </c>
      <c r="AM89">
        <f t="shared" si="7"/>
        <v>-32895.498097893666</v>
      </c>
      <c r="AP89">
        <v>59</v>
      </c>
      <c r="AQ89">
        <f t="shared" si="8"/>
        <v>-25909.771550539674</v>
      </c>
      <c r="AR89">
        <f t="shared" si="9"/>
        <v>33143.003804212676</v>
      </c>
    </row>
    <row r="90" spans="1:44" x14ac:dyDescent="0.3">
      <c r="A90">
        <v>62</v>
      </c>
      <c r="B90">
        <f t="shared" si="10"/>
        <v>559.05721574624545</v>
      </c>
      <c r="C90">
        <f t="shared" si="11"/>
        <v>-585.11701523469651</v>
      </c>
      <c r="F90">
        <f t="shared" si="0"/>
        <v>-21910.929777964579</v>
      </c>
      <c r="G90">
        <f t="shared" si="1"/>
        <v>-22287.397951526014</v>
      </c>
      <c r="I90">
        <f t="shared" si="2"/>
        <v>-454748.50746282749</v>
      </c>
      <c r="J90">
        <f t="shared" si="3"/>
        <v>-411874.94701750128</v>
      </c>
      <c r="AF90">
        <v>60</v>
      </c>
      <c r="AG90">
        <f t="shared" si="4"/>
        <v>23500</v>
      </c>
      <c r="AH90">
        <f t="shared" si="5"/>
        <v>15866.025403784439</v>
      </c>
      <c r="AK90">
        <v>60</v>
      </c>
      <c r="AL90">
        <f t="shared" si="6"/>
        <v>-23089</v>
      </c>
      <c r="AM90">
        <f t="shared" si="7"/>
        <v>-32868.923788646687</v>
      </c>
      <c r="AP90">
        <v>60</v>
      </c>
      <c r="AQ90">
        <f t="shared" si="8"/>
        <v>-26000</v>
      </c>
      <c r="AR90">
        <f t="shared" si="9"/>
        <v>33196.152422706633</v>
      </c>
    </row>
    <row r="91" spans="1:44" x14ac:dyDescent="0.3">
      <c r="A91">
        <v>63</v>
      </c>
      <c r="B91">
        <f t="shared" si="10"/>
        <v>-595.55446395140655</v>
      </c>
      <c r="C91">
        <f t="shared" si="11"/>
        <v>-233.16151779352572</v>
      </c>
      <c r="F91">
        <f t="shared" si="0"/>
        <v>-21631.401170091456</v>
      </c>
      <c r="G91">
        <f t="shared" si="1"/>
        <v>-22579.956459143363</v>
      </c>
      <c r="I91">
        <f t="shared" si="2"/>
        <v>-465634.09019984154</v>
      </c>
      <c r="J91">
        <f t="shared" si="3"/>
        <v>-423091.78562016861</v>
      </c>
      <c r="AF91">
        <v>61</v>
      </c>
      <c r="AG91">
        <f t="shared" si="4"/>
        <v>23484.809620246338</v>
      </c>
      <c r="AH91">
        <f t="shared" si="5"/>
        <v>15874.619707139396</v>
      </c>
      <c r="AK91">
        <v>61</v>
      </c>
      <c r="AL91">
        <f t="shared" si="6"/>
        <v>-23134.571139260988</v>
      </c>
      <c r="AM91">
        <f t="shared" si="7"/>
        <v>-32843.140878581813</v>
      </c>
      <c r="AP91">
        <v>61</v>
      </c>
      <c r="AQ91">
        <f t="shared" si="8"/>
        <v>-26091.142278521977</v>
      </c>
      <c r="AR91">
        <f t="shared" si="9"/>
        <v>33247.718242836374</v>
      </c>
    </row>
    <row r="92" spans="1:44" x14ac:dyDescent="0.3">
      <c r="A92" s="47">
        <v>64</v>
      </c>
      <c r="B92">
        <f t="shared" si="10"/>
        <v>-716.43719021754214</v>
      </c>
      <c r="C92">
        <f t="shared" si="11"/>
        <v>598.7479641229553</v>
      </c>
      <c r="F92">
        <f t="shared" si="0"/>
        <v>-21929.178402067158</v>
      </c>
      <c r="G92">
        <f t="shared" si="1"/>
        <v>-22696.537218040125</v>
      </c>
      <c r="I92">
        <f t="shared" si="2"/>
        <v>-476524.23509288119</v>
      </c>
      <c r="J92">
        <f t="shared" si="3"/>
        <v>-434410.90903946443</v>
      </c>
      <c r="AF92">
        <v>62</v>
      </c>
      <c r="AG92">
        <f t="shared" si="4"/>
        <v>23469.47156278589</v>
      </c>
      <c r="AH92">
        <f t="shared" si="5"/>
        <v>15882.947592858927</v>
      </c>
      <c r="AK92">
        <v>62</v>
      </c>
      <c r="AL92">
        <f t="shared" si="6"/>
        <v>-23180.585311642328</v>
      </c>
      <c r="AM92">
        <f t="shared" si="7"/>
        <v>-32818.157221423222</v>
      </c>
      <c r="AP92">
        <v>62</v>
      </c>
      <c r="AQ92">
        <f t="shared" si="8"/>
        <v>-26183.170623284655</v>
      </c>
      <c r="AR92">
        <f t="shared" si="9"/>
        <v>33297.685557153563</v>
      </c>
    </row>
    <row r="93" spans="1:44" x14ac:dyDescent="0.3">
      <c r="A93">
        <v>65</v>
      </c>
      <c r="B93">
        <f t="shared" si="10"/>
        <v>-584.852888610489</v>
      </c>
      <c r="C93">
        <f t="shared" si="11"/>
        <v>1412.7352630106243</v>
      </c>
      <c r="F93">
        <f t="shared" si="0"/>
        <v>-22287.396997175929</v>
      </c>
      <c r="G93">
        <f t="shared" si="1"/>
        <v>-22397.163235978645</v>
      </c>
      <c r="I93">
        <f t="shared" si="2"/>
        <v>-487578.37894269195</v>
      </c>
      <c r="J93">
        <f t="shared" si="3"/>
        <v>-445684.33415296912</v>
      </c>
      <c r="AF93">
        <v>63</v>
      </c>
      <c r="AG93">
        <f t="shared" si="4"/>
        <v>23453.990499739546</v>
      </c>
      <c r="AH93">
        <f t="shared" si="5"/>
        <v>15891.006524188368</v>
      </c>
      <c r="AK93">
        <v>63</v>
      </c>
      <c r="AL93">
        <f t="shared" si="6"/>
        <v>-23227.028500781358</v>
      </c>
      <c r="AM93">
        <f t="shared" si="7"/>
        <v>-32793.980427434893</v>
      </c>
      <c r="AP93">
        <v>63</v>
      </c>
      <c r="AQ93">
        <f t="shared" si="8"/>
        <v>-26276.05700156272</v>
      </c>
      <c r="AR93">
        <f t="shared" si="9"/>
        <v>33346.039145130206</v>
      </c>
    </row>
    <row r="94" spans="1:44" x14ac:dyDescent="0.3">
      <c r="A94">
        <v>66</v>
      </c>
      <c r="B94">
        <f t="shared" si="10"/>
        <v>-233.16301837113315</v>
      </c>
      <c r="C94">
        <f t="shared" si="11"/>
        <v>-24.374096296900916</v>
      </c>
      <c r="F94">
        <f t="shared" ref="F94:F157" si="12">F93+(B93*$O$4)</f>
        <v>-22579.823441481174</v>
      </c>
      <c r="G94">
        <f t="shared" ref="G94:G157" si="13">G93+(C93*$O$4)</f>
        <v>-21690.795604473333</v>
      </c>
      <c r="I94">
        <f t="shared" ref="I94:I157" si="14">I93+(F93*$O$4)+(1/2)*(B93*$O$4^2)</f>
        <v>-498795.18405235623</v>
      </c>
      <c r="J94">
        <f t="shared" ref="J94:J157" si="15">J93+(G93*$O$4)+(1/2)*(C93*$O$4^2)</f>
        <v>-456706.32386308216</v>
      </c>
      <c r="AF94">
        <v>64</v>
      </c>
      <c r="AG94">
        <f t="shared" ref="AG94:AG157" si="16">$T$4*COS($AF94*PI()/180)+$T$5</f>
        <v>23438.371146789079</v>
      </c>
      <c r="AH94">
        <f t="shared" ref="AH94:AH157" si="17">$T$4*SIN($AF94*PI()/180)+$T$6</f>
        <v>15898.794046299166</v>
      </c>
      <c r="AK94">
        <v>64</v>
      </c>
      <c r="AL94">
        <f t="shared" ref="AL94:AL157" si="18">$T$20*COS($AK94*PI()/180)+$T$21</f>
        <v>-23273.886559632767</v>
      </c>
      <c r="AM94">
        <f t="shared" ref="AM94:AM157" si="19">$T$20*SIN($AK94*PI()/180)+$T$22</f>
        <v>-32770.617861102495</v>
      </c>
      <c r="AP94">
        <v>64</v>
      </c>
      <c r="AQ94">
        <f t="shared" ref="AQ94:AQ157" si="20">$T$33*COS($AP94*PI()/180)+$T$34</f>
        <v>-26369.773119265534</v>
      </c>
      <c r="AR94">
        <f t="shared" ref="AR94:AR157" si="21">$T$33*SIN($AP94*PI()/180)+$T$35</f>
        <v>33392.764277795002</v>
      </c>
    </row>
    <row r="95" spans="1:44" x14ac:dyDescent="0.3">
      <c r="A95" s="47">
        <v>67</v>
      </c>
      <c r="B95">
        <f t="shared" ref="B95:B158" si="22">($S$9*($T$5-F94)/(((SQRT($T$5^2-F94^2))^2+$S$10^2)^(3/2)))+($S$25*($T$21-F94)/(((SQRT($T$21^2-F94^2))^2+$S$26^2)^(3/2)))+$S$38*($T$34-F94)/(((SQRT($T$34^2-F94^2))^2+$S$39)^(3/2))</f>
        <v>598.08235362699156</v>
      </c>
      <c r="C95">
        <f t="shared" ref="C95:C158" si="23">($S$9*($T$5-G94)/(((SQRT($T$5^2-G94^2))^2+$S$10^2)^(3/2)))+($S$25*($T$21-G94)/(((SQRT($T$21^2-G94^2))^2+$S$26^2)^(3/2)))+$S$38*($T$34-G94)/(((SQRT($T$34^2-G94^2))^2+$S$39)^(3/2))</f>
        <v>-696.17150545016534</v>
      </c>
      <c r="F95">
        <f t="shared" si="12"/>
        <v>-22696.40495066674</v>
      </c>
      <c r="G95">
        <f t="shared" si="13"/>
        <v>-21702.982652621784</v>
      </c>
      <c r="I95">
        <f t="shared" si="14"/>
        <v>-510114.24115039321</v>
      </c>
      <c r="J95">
        <f t="shared" si="15"/>
        <v>-467554.76842735591</v>
      </c>
      <c r="AF95">
        <v>65</v>
      </c>
      <c r="AG95">
        <f t="shared" si="16"/>
        <v>23422.618261740699</v>
      </c>
      <c r="AH95">
        <f t="shared" si="17"/>
        <v>15906.307787036651</v>
      </c>
      <c r="AK95">
        <v>65</v>
      </c>
      <c r="AL95">
        <f t="shared" si="18"/>
        <v>-23321.145214777902</v>
      </c>
      <c r="AM95">
        <f t="shared" si="19"/>
        <v>-32748.076638890052</v>
      </c>
      <c r="AP95">
        <v>65</v>
      </c>
      <c r="AQ95">
        <f t="shared" si="20"/>
        <v>-26464.290429555804</v>
      </c>
      <c r="AR95">
        <f t="shared" si="21"/>
        <v>33437.846722219896</v>
      </c>
    </row>
    <row r="96" spans="1:44" x14ac:dyDescent="0.3">
      <c r="A96">
        <v>68</v>
      </c>
      <c r="B96">
        <f t="shared" si="22"/>
        <v>1411.4576963318373</v>
      </c>
      <c r="C96">
        <f t="shared" si="23"/>
        <v>-691.715436402146</v>
      </c>
      <c r="F96">
        <f t="shared" si="12"/>
        <v>-22397.363773853245</v>
      </c>
      <c r="G96">
        <f t="shared" si="13"/>
        <v>-22051.068405346865</v>
      </c>
      <c r="I96">
        <f t="shared" si="14"/>
        <v>-521387.68333152321</v>
      </c>
      <c r="J96">
        <f t="shared" si="15"/>
        <v>-478493.2811918481</v>
      </c>
      <c r="AF96">
        <v>66</v>
      </c>
      <c r="AG96">
        <f t="shared" si="16"/>
        <v>23406.736643075801</v>
      </c>
      <c r="AH96">
        <f t="shared" si="17"/>
        <v>15913.545457642602</v>
      </c>
      <c r="AK96">
        <v>66</v>
      </c>
      <c r="AL96">
        <f t="shared" si="18"/>
        <v>-23368.7900707726</v>
      </c>
      <c r="AM96">
        <f t="shared" si="19"/>
        <v>-32726.363627072198</v>
      </c>
      <c r="AP96">
        <v>66</v>
      </c>
      <c r="AQ96">
        <f t="shared" si="20"/>
        <v>-26559.580141545201</v>
      </c>
      <c r="AR96">
        <f t="shared" si="21"/>
        <v>33481.272745855604</v>
      </c>
    </row>
    <row r="97" spans="1:44" x14ac:dyDescent="0.3">
      <c r="A97">
        <v>69</v>
      </c>
      <c r="B97">
        <f t="shared" si="22"/>
        <v>-23.913897148187516</v>
      </c>
      <c r="C97">
        <f t="shared" si="23"/>
        <v>-500.21912377620788</v>
      </c>
      <c r="F97">
        <f t="shared" si="12"/>
        <v>-21691.634925687325</v>
      </c>
      <c r="G97">
        <f t="shared" si="13"/>
        <v>-22396.926123547939</v>
      </c>
      <c r="I97">
        <f t="shared" si="14"/>
        <v>-532409.93300640839</v>
      </c>
      <c r="J97">
        <f t="shared" si="15"/>
        <v>-489605.2798240718</v>
      </c>
      <c r="AF97">
        <v>67</v>
      </c>
      <c r="AG97">
        <f t="shared" si="16"/>
        <v>23390.731128489275</v>
      </c>
      <c r="AH97">
        <f t="shared" si="17"/>
        <v>15920.504853452439</v>
      </c>
      <c r="AK97">
        <v>67</v>
      </c>
      <c r="AL97">
        <f t="shared" si="18"/>
        <v>-23416.806614532179</v>
      </c>
      <c r="AM97">
        <f t="shared" si="19"/>
        <v>-32705.485439642678</v>
      </c>
      <c r="AP97">
        <v>67</v>
      </c>
      <c r="AQ97">
        <f t="shared" si="20"/>
        <v>-26655.613229064358</v>
      </c>
      <c r="AR97">
        <f t="shared" si="21"/>
        <v>33523.029120714644</v>
      </c>
    </row>
    <row r="98" spans="1:44" x14ac:dyDescent="0.3">
      <c r="A98" s="47">
        <v>70</v>
      </c>
      <c r="B98">
        <f t="shared" si="22"/>
        <v>-695.86803369627978</v>
      </c>
      <c r="C98">
        <f t="shared" si="23"/>
        <v>-24.91778791877141</v>
      </c>
      <c r="F98">
        <f t="shared" si="12"/>
        <v>-21703.591874261419</v>
      </c>
      <c r="G98">
        <f t="shared" si="13"/>
        <v>-22647.035685436043</v>
      </c>
      <c r="I98">
        <f t="shared" si="14"/>
        <v>-543258.73970639554</v>
      </c>
      <c r="J98">
        <f t="shared" si="15"/>
        <v>-500866.27027631778</v>
      </c>
      <c r="AF98">
        <v>68</v>
      </c>
      <c r="AG98">
        <f t="shared" si="16"/>
        <v>23374.606593415912</v>
      </c>
      <c r="AH98">
        <f t="shared" si="17"/>
        <v>15927.183854566787</v>
      </c>
      <c r="AK98">
        <v>68</v>
      </c>
      <c r="AL98">
        <f t="shared" si="18"/>
        <v>-23465.180219752263</v>
      </c>
      <c r="AM98">
        <f t="shared" si="19"/>
        <v>-32685.448436299637</v>
      </c>
      <c r="AP98">
        <v>68</v>
      </c>
      <c r="AQ98">
        <f t="shared" si="20"/>
        <v>-26752.360439504529</v>
      </c>
      <c r="AR98">
        <f t="shared" si="21"/>
        <v>33563.103127400725</v>
      </c>
    </row>
    <row r="99" spans="1:44" x14ac:dyDescent="0.3">
      <c r="A99">
        <v>71</v>
      </c>
      <c r="B99">
        <f t="shared" si="22"/>
        <v>-691.48985497557055</v>
      </c>
      <c r="C99">
        <f t="shared" si="23"/>
        <v>1000.7277327273305</v>
      </c>
      <c r="F99">
        <f t="shared" si="12"/>
        <v>-22051.525891109559</v>
      </c>
      <c r="G99">
        <f t="shared" si="13"/>
        <v>-22659.494579395428</v>
      </c>
      <c r="I99">
        <f t="shared" si="14"/>
        <v>-554197.51914773823</v>
      </c>
      <c r="J99">
        <f t="shared" si="15"/>
        <v>-512192.90284252563</v>
      </c>
      <c r="AF99">
        <v>69</v>
      </c>
      <c r="AG99">
        <f t="shared" si="16"/>
        <v>23358.3679495453</v>
      </c>
      <c r="AH99">
        <f t="shared" si="17"/>
        <v>15933.580426497201</v>
      </c>
      <c r="AK99">
        <v>69</v>
      </c>
      <c r="AL99">
        <f t="shared" si="18"/>
        <v>-23513.896151364097</v>
      </c>
      <c r="AM99">
        <f t="shared" si="19"/>
        <v>-32666.258720508395</v>
      </c>
      <c r="AP99">
        <v>69</v>
      </c>
      <c r="AQ99">
        <f t="shared" si="20"/>
        <v>-26849.792302728198</v>
      </c>
      <c r="AR99">
        <f t="shared" si="21"/>
        <v>33601.482558983211</v>
      </c>
    </row>
    <row r="100" spans="1:44" x14ac:dyDescent="0.3">
      <c r="A100">
        <v>72</v>
      </c>
      <c r="B100">
        <f t="shared" si="22"/>
        <v>-499.85142899581695</v>
      </c>
      <c r="C100">
        <f t="shared" si="23"/>
        <v>1093.1873904490767</v>
      </c>
      <c r="F100">
        <f t="shared" si="12"/>
        <v>-22397.270818597342</v>
      </c>
      <c r="G100">
        <f t="shared" si="13"/>
        <v>-22159.130713031762</v>
      </c>
      <c r="I100">
        <f t="shared" si="14"/>
        <v>-565309.71832516498</v>
      </c>
      <c r="J100">
        <f t="shared" si="15"/>
        <v>-523397.55916563241</v>
      </c>
      <c r="AF100">
        <v>70</v>
      </c>
      <c r="AG100">
        <f t="shared" si="16"/>
        <v>23342.02014332567</v>
      </c>
      <c r="AH100">
        <f t="shared" si="17"/>
        <v>15939.692620785909</v>
      </c>
      <c r="AK100">
        <v>70</v>
      </c>
      <c r="AL100">
        <f t="shared" si="18"/>
        <v>-23562.939570022994</v>
      </c>
      <c r="AM100">
        <f t="shared" si="19"/>
        <v>-32647.922137642276</v>
      </c>
      <c r="AP100">
        <v>70</v>
      </c>
      <c r="AQ100">
        <f t="shared" si="20"/>
        <v>-26947.879140045989</v>
      </c>
      <c r="AR100">
        <f t="shared" si="21"/>
        <v>33638.155724715449</v>
      </c>
    </row>
    <row r="101" spans="1:44" x14ac:dyDescent="0.3">
      <c r="A101" s="47">
        <v>73</v>
      </c>
      <c r="B101">
        <f t="shared" si="22"/>
        <v>-24.127255508062376</v>
      </c>
      <c r="C101">
        <f t="shared" si="23"/>
        <v>-399.88971330466984</v>
      </c>
      <c r="F101">
        <f t="shared" si="12"/>
        <v>-22647.196533095252</v>
      </c>
      <c r="G101">
        <f t="shared" si="13"/>
        <v>-21612.537017807223</v>
      </c>
      <c r="I101">
        <f t="shared" si="14"/>
        <v>-576570.83516308817</v>
      </c>
      <c r="J101">
        <f t="shared" si="15"/>
        <v>-534340.4760983421</v>
      </c>
      <c r="AF101">
        <v>71</v>
      </c>
      <c r="AG101">
        <f t="shared" si="16"/>
        <v>23325.568154457156</v>
      </c>
      <c r="AH101">
        <f t="shared" si="17"/>
        <v>15945.518575599317</v>
      </c>
      <c r="AK101">
        <v>71</v>
      </c>
      <c r="AL101">
        <f t="shared" si="18"/>
        <v>-23612.295536628531</v>
      </c>
      <c r="AM101">
        <f t="shared" si="19"/>
        <v>-32630.444273202051</v>
      </c>
      <c r="AP101">
        <v>71</v>
      </c>
      <c r="AQ101">
        <f t="shared" si="20"/>
        <v>-27046.591073257059</v>
      </c>
      <c r="AR101">
        <f t="shared" si="21"/>
        <v>33673.111453595899</v>
      </c>
    </row>
    <row r="102" spans="1:44" x14ac:dyDescent="0.3">
      <c r="A102">
        <v>74</v>
      </c>
      <c r="B102">
        <f t="shared" si="22"/>
        <v>1001.8795146193133</v>
      </c>
      <c r="C102">
        <f t="shared" si="23"/>
        <v>-722.40616733443585</v>
      </c>
      <c r="F102">
        <f t="shared" si="12"/>
        <v>-22659.260160849284</v>
      </c>
      <c r="G102">
        <f t="shared" si="13"/>
        <v>-21812.481874459558</v>
      </c>
      <c r="I102">
        <f t="shared" si="14"/>
        <v>-587897.4493365743</v>
      </c>
      <c r="J102">
        <f t="shared" si="15"/>
        <v>-545196.7308214088</v>
      </c>
      <c r="AF102">
        <v>72</v>
      </c>
      <c r="AG102">
        <f t="shared" si="16"/>
        <v>23309.016994374946</v>
      </c>
      <c r="AH102">
        <f t="shared" si="17"/>
        <v>15951.056516295153</v>
      </c>
      <c r="AK102">
        <v>72</v>
      </c>
      <c r="AL102">
        <f t="shared" si="18"/>
        <v>-23661.949016875158</v>
      </c>
      <c r="AM102">
        <f t="shared" si="19"/>
        <v>-32613.83045111454</v>
      </c>
      <c r="AP102">
        <v>72</v>
      </c>
      <c r="AQ102">
        <f t="shared" si="20"/>
        <v>-27145.898033750316</v>
      </c>
      <c r="AR102">
        <f t="shared" si="21"/>
        <v>33706.33909777092</v>
      </c>
    </row>
    <row r="103" spans="1:44" x14ac:dyDescent="0.3">
      <c r="A103">
        <v>75</v>
      </c>
      <c r="B103">
        <f t="shared" si="22"/>
        <v>1091.3850310850314</v>
      </c>
      <c r="C103">
        <f t="shared" si="23"/>
        <v>-646.35519117935473</v>
      </c>
      <c r="F103">
        <f t="shared" si="12"/>
        <v>-22158.320403539627</v>
      </c>
      <c r="G103">
        <f t="shared" si="13"/>
        <v>-22173.684958126774</v>
      </c>
      <c r="I103">
        <f t="shared" si="14"/>
        <v>-599101.84447767143</v>
      </c>
      <c r="J103">
        <f t="shared" si="15"/>
        <v>-556193.27252955548</v>
      </c>
      <c r="AF103">
        <v>73</v>
      </c>
      <c r="AG103">
        <f t="shared" si="16"/>
        <v>23292.371704722736</v>
      </c>
      <c r="AH103">
        <f t="shared" si="17"/>
        <v>15956.304755963036</v>
      </c>
      <c r="AK103">
        <v>73</v>
      </c>
      <c r="AL103">
        <f t="shared" si="18"/>
        <v>-23711.884885831791</v>
      </c>
      <c r="AM103">
        <f t="shared" si="19"/>
        <v>-32598.085732110892</v>
      </c>
      <c r="AP103">
        <v>73</v>
      </c>
      <c r="AQ103">
        <f t="shared" si="20"/>
        <v>-27245.769771663581</v>
      </c>
      <c r="AR103">
        <f t="shared" si="21"/>
        <v>33737.828535778215</v>
      </c>
    </row>
    <row r="104" spans="1:44" x14ac:dyDescent="0.3">
      <c r="A104" s="47">
        <v>76</v>
      </c>
      <c r="B104">
        <f t="shared" si="22"/>
        <v>-400.75645439372715</v>
      </c>
      <c r="C104">
        <f t="shared" si="23"/>
        <v>-383.98089044724782</v>
      </c>
      <c r="F104">
        <f t="shared" si="12"/>
        <v>-21612.627887997111</v>
      </c>
      <c r="G104">
        <f t="shared" si="13"/>
        <v>-22496.862553716452</v>
      </c>
      <c r="I104">
        <f t="shared" si="14"/>
        <v>-610044.58155055554</v>
      </c>
      <c r="J104">
        <f t="shared" si="15"/>
        <v>-567360.90940751636</v>
      </c>
      <c r="AF104">
        <v>74</v>
      </c>
      <c r="AG104">
        <f t="shared" si="16"/>
        <v>23275.637355816998</v>
      </c>
      <c r="AH104">
        <f t="shared" si="17"/>
        <v>15961.261695938319</v>
      </c>
      <c r="AK104">
        <v>74</v>
      </c>
      <c r="AL104">
        <f t="shared" si="18"/>
        <v>-23762.087932549002</v>
      </c>
      <c r="AM104">
        <f t="shared" si="19"/>
        <v>-32583.214912185045</v>
      </c>
      <c r="AP104">
        <v>74</v>
      </c>
      <c r="AQ104">
        <f t="shared" si="20"/>
        <v>-27346.175865098005</v>
      </c>
      <c r="AR104">
        <f t="shared" si="21"/>
        <v>33767.570175629909</v>
      </c>
    </row>
    <row r="105" spans="1:44" x14ac:dyDescent="0.3">
      <c r="A105">
        <v>77</v>
      </c>
      <c r="B105">
        <f t="shared" si="22"/>
        <v>-722.37792075699736</v>
      </c>
      <c r="C105">
        <f t="shared" si="23"/>
        <v>254.93674199388374</v>
      </c>
      <c r="F105">
        <f t="shared" si="12"/>
        <v>-21813.006115193974</v>
      </c>
      <c r="G105">
        <f t="shared" si="13"/>
        <v>-22688.852998940074</v>
      </c>
      <c r="I105">
        <f t="shared" si="14"/>
        <v>-620900.99005135323</v>
      </c>
      <c r="J105">
        <f t="shared" si="15"/>
        <v>-578657.33829568047</v>
      </c>
      <c r="AF105">
        <v>75</v>
      </c>
      <c r="AG105">
        <f t="shared" si="16"/>
        <v>23258.819045102522</v>
      </c>
      <c r="AH105">
        <f t="shared" si="17"/>
        <v>15965.925826289069</v>
      </c>
      <c r="AK105">
        <v>75</v>
      </c>
      <c r="AL105">
        <f t="shared" si="18"/>
        <v>-23812.542864692437</v>
      </c>
      <c r="AM105">
        <f t="shared" si="19"/>
        <v>-32569.222521132797</v>
      </c>
      <c r="AP105">
        <v>75</v>
      </c>
      <c r="AQ105">
        <f t="shared" si="20"/>
        <v>-27447.085729384875</v>
      </c>
      <c r="AR105">
        <f t="shared" si="21"/>
        <v>33795.554957734406</v>
      </c>
    </row>
    <row r="106" spans="1:44" x14ac:dyDescent="0.3">
      <c r="A106">
        <v>78</v>
      </c>
      <c r="B106">
        <f t="shared" si="22"/>
        <v>-646.11235276159073</v>
      </c>
      <c r="C106">
        <f t="shared" si="23"/>
        <v>1340.2767774038539</v>
      </c>
      <c r="F106">
        <f t="shared" si="12"/>
        <v>-22174.195075572472</v>
      </c>
      <c r="G106">
        <f t="shared" si="13"/>
        <v>-22561.384627943131</v>
      </c>
      <c r="I106">
        <f t="shared" si="14"/>
        <v>-631897.79034904484</v>
      </c>
      <c r="J106">
        <f t="shared" si="15"/>
        <v>-589969.89770240127</v>
      </c>
      <c r="AF106">
        <v>76</v>
      </c>
      <c r="AG106">
        <f t="shared" si="16"/>
        <v>23241.921895599669</v>
      </c>
      <c r="AH106">
        <f t="shared" si="17"/>
        <v>15970.295726275996</v>
      </c>
      <c r="AK106">
        <v>76</v>
      </c>
      <c r="AL106">
        <f t="shared" si="18"/>
        <v>-23863.234313200996</v>
      </c>
      <c r="AM106">
        <f t="shared" si="19"/>
        <v>-32556.11282117201</v>
      </c>
      <c r="AP106">
        <v>76</v>
      </c>
      <c r="AQ106">
        <f t="shared" si="20"/>
        <v>-27548.468626401991</v>
      </c>
      <c r="AR106">
        <f t="shared" si="21"/>
        <v>33821.774357655981</v>
      </c>
    </row>
    <row r="107" spans="1:44" x14ac:dyDescent="0.3">
      <c r="A107" s="47">
        <v>79</v>
      </c>
      <c r="B107">
        <f t="shared" si="22"/>
        <v>-383.41133902989429</v>
      </c>
      <c r="C107">
        <f t="shared" si="23"/>
        <v>509.90498799731131</v>
      </c>
      <c r="F107">
        <f t="shared" si="12"/>
        <v>-22497.251251953268</v>
      </c>
      <c r="G107">
        <f t="shared" si="13"/>
        <v>-21891.246239241205</v>
      </c>
      <c r="I107">
        <f t="shared" si="14"/>
        <v>-643065.65193092625</v>
      </c>
      <c r="J107">
        <f t="shared" si="15"/>
        <v>-601083.05541919742</v>
      </c>
      <c r="AF107">
        <v>77</v>
      </c>
      <c r="AG107">
        <f t="shared" si="16"/>
        <v>23224.951054343866</v>
      </c>
      <c r="AH107">
        <f t="shared" si="17"/>
        <v>15974.370064785235</v>
      </c>
      <c r="AK107">
        <v>77</v>
      </c>
      <c r="AL107">
        <f t="shared" si="18"/>
        <v>-23914.146836968404</v>
      </c>
      <c r="AM107">
        <f t="shared" si="19"/>
        <v>-32543.889805644296</v>
      </c>
      <c r="AP107">
        <v>77</v>
      </c>
      <c r="AQ107">
        <f t="shared" si="20"/>
        <v>-27650.293673936809</v>
      </c>
      <c r="AR107">
        <f t="shared" si="21"/>
        <v>33846.220388711408</v>
      </c>
    </row>
    <row r="108" spans="1:44" x14ac:dyDescent="0.3">
      <c r="A108">
        <v>80</v>
      </c>
      <c r="B108">
        <f t="shared" si="22"/>
        <v>256.26352315490135</v>
      </c>
      <c r="C108">
        <f t="shared" si="23"/>
        <v>-606.61207211091858</v>
      </c>
      <c r="F108">
        <f t="shared" si="12"/>
        <v>-22688.956921468216</v>
      </c>
      <c r="G108">
        <f t="shared" si="13"/>
        <v>-21636.29374524255</v>
      </c>
      <c r="I108">
        <f t="shared" si="14"/>
        <v>-654362.20397428155</v>
      </c>
      <c r="J108">
        <f t="shared" si="15"/>
        <v>-611964.94041531836</v>
      </c>
      <c r="AF108">
        <v>78</v>
      </c>
      <c r="AG108">
        <f t="shared" si="16"/>
        <v>23207.91169081776</v>
      </c>
      <c r="AH108">
        <f t="shared" si="17"/>
        <v>15978.147600733806</v>
      </c>
      <c r="AK108">
        <v>78</v>
      </c>
      <c r="AL108">
        <f t="shared" si="18"/>
        <v>-23965.264927546723</v>
      </c>
      <c r="AM108">
        <f t="shared" si="19"/>
        <v>-32532.557197798582</v>
      </c>
      <c r="AP108">
        <v>78</v>
      </c>
      <c r="AQ108">
        <f t="shared" si="20"/>
        <v>-27752.529855093442</v>
      </c>
      <c r="AR108">
        <f t="shared" si="21"/>
        <v>33868.885604402836</v>
      </c>
    </row>
    <row r="109" spans="1:44" x14ac:dyDescent="0.3">
      <c r="A109">
        <v>81</v>
      </c>
      <c r="B109">
        <f t="shared" si="22"/>
        <v>1341.233303935825</v>
      </c>
      <c r="C109">
        <f t="shared" si="23"/>
        <v>-714.85390958360676</v>
      </c>
      <c r="F109">
        <f t="shared" si="12"/>
        <v>-22560.825159890766</v>
      </c>
      <c r="G109">
        <f t="shared" si="13"/>
        <v>-21939.599781298009</v>
      </c>
      <c r="I109">
        <f t="shared" si="14"/>
        <v>-665674.64949462132</v>
      </c>
      <c r="J109">
        <f t="shared" si="15"/>
        <v>-622858.91379695351</v>
      </c>
      <c r="AF109">
        <v>79</v>
      </c>
      <c r="AG109">
        <f t="shared" si="16"/>
        <v>23190.808995376545</v>
      </c>
      <c r="AH109">
        <f t="shared" si="17"/>
        <v>15981.627183447665</v>
      </c>
      <c r="AK109">
        <v>79</v>
      </c>
      <c r="AL109">
        <f t="shared" si="18"/>
        <v>-24016.573013870366</v>
      </c>
      <c r="AM109">
        <f t="shared" si="19"/>
        <v>-32522.118449657009</v>
      </c>
      <c r="AP109">
        <v>79</v>
      </c>
      <c r="AQ109">
        <f t="shared" si="20"/>
        <v>-27855.146027740731</v>
      </c>
      <c r="AR109">
        <f t="shared" si="21"/>
        <v>33889.763100685981</v>
      </c>
    </row>
    <row r="110" spans="1:44" x14ac:dyDescent="0.3">
      <c r="A110" s="47">
        <v>82</v>
      </c>
      <c r="B110">
        <f t="shared" si="22"/>
        <v>507.35107184939454</v>
      </c>
      <c r="C110">
        <f t="shared" si="23"/>
        <v>-578.53754663847428</v>
      </c>
      <c r="F110">
        <f t="shared" si="12"/>
        <v>-21890.208507922853</v>
      </c>
      <c r="G110">
        <f t="shared" si="13"/>
        <v>-22297.026736089814</v>
      </c>
      <c r="I110">
        <f t="shared" si="14"/>
        <v>-676787.4079115747</v>
      </c>
      <c r="J110">
        <f t="shared" si="15"/>
        <v>-633918.07042630052</v>
      </c>
      <c r="AF110">
        <v>80</v>
      </c>
      <c r="AG110">
        <f t="shared" si="16"/>
        <v>23173.648177666932</v>
      </c>
      <c r="AH110">
        <f t="shared" si="17"/>
        <v>15984.807753012208</v>
      </c>
      <c r="AK110">
        <v>80</v>
      </c>
      <c r="AL110">
        <f t="shared" si="18"/>
        <v>-24068.055466999209</v>
      </c>
      <c r="AM110">
        <f t="shared" si="19"/>
        <v>-32512.576740963377</v>
      </c>
      <c r="AP110">
        <v>80</v>
      </c>
      <c r="AQ110">
        <f t="shared" si="20"/>
        <v>-27958.110933998418</v>
      </c>
      <c r="AR110">
        <f t="shared" si="21"/>
        <v>33908.846518073246</v>
      </c>
    </row>
    <row r="111" spans="1:44" x14ac:dyDescent="0.3">
      <c r="A111">
        <v>83</v>
      </c>
      <c r="B111">
        <f t="shared" si="22"/>
        <v>-607.18159085833304</v>
      </c>
      <c r="C111">
        <f t="shared" si="23"/>
        <v>-217.78413989741659</v>
      </c>
      <c r="F111">
        <f t="shared" si="12"/>
        <v>-21636.532971998156</v>
      </c>
      <c r="G111">
        <f t="shared" si="13"/>
        <v>-22586.29550940905</v>
      </c>
      <c r="I111">
        <f t="shared" si="14"/>
        <v>-687669.09328155499</v>
      </c>
      <c r="J111">
        <f t="shared" si="15"/>
        <v>-645138.90098767518</v>
      </c>
      <c r="AF111">
        <v>81</v>
      </c>
      <c r="AG111">
        <f t="shared" si="16"/>
        <v>23156.434465040231</v>
      </c>
      <c r="AH111">
        <f t="shared" si="17"/>
        <v>15987.688340595138</v>
      </c>
      <c r="AK111">
        <v>81</v>
      </c>
      <c r="AL111">
        <f t="shared" si="18"/>
        <v>-24119.696604879307</v>
      </c>
      <c r="AM111">
        <f t="shared" si="19"/>
        <v>-32503.934978214587</v>
      </c>
      <c r="AP111">
        <v>81</v>
      </c>
      <c r="AQ111">
        <f t="shared" si="20"/>
        <v>-28061.393209758615</v>
      </c>
      <c r="AR111">
        <f t="shared" si="21"/>
        <v>33926.130043570825</v>
      </c>
    </row>
    <row r="112" spans="1:44" x14ac:dyDescent="0.3">
      <c r="A112">
        <v>84</v>
      </c>
      <c r="B112">
        <f t="shared" si="22"/>
        <v>-714.77611485512489</v>
      </c>
      <c r="C112">
        <f t="shared" si="23"/>
        <v>630.98653598876365</v>
      </c>
      <c r="F112">
        <f t="shared" si="12"/>
        <v>-21940.123767427322</v>
      </c>
      <c r="G112">
        <f t="shared" si="13"/>
        <v>-22695.18757935776</v>
      </c>
      <c r="I112">
        <f t="shared" si="14"/>
        <v>-698563.25746641133</v>
      </c>
      <c r="J112">
        <f t="shared" si="15"/>
        <v>-656459.27175986697</v>
      </c>
      <c r="AF112">
        <v>82</v>
      </c>
      <c r="AG112">
        <f t="shared" si="16"/>
        <v>23139.173100960066</v>
      </c>
      <c r="AH112">
        <f t="shared" si="17"/>
        <v>15990.26806874157</v>
      </c>
      <c r="AK112">
        <v>82</v>
      </c>
      <c r="AL112">
        <f t="shared" si="18"/>
        <v>-24171.480697119801</v>
      </c>
      <c r="AM112">
        <f t="shared" si="19"/>
        <v>-32496.195793775289</v>
      </c>
      <c r="AP112">
        <v>82</v>
      </c>
      <c r="AQ112">
        <f t="shared" si="20"/>
        <v>-28164.961394239606</v>
      </c>
      <c r="AR112">
        <f t="shared" si="21"/>
        <v>33941.608412449423</v>
      </c>
    </row>
    <row r="113" spans="1:44" x14ac:dyDescent="0.3">
      <c r="A113" s="47">
        <v>85</v>
      </c>
      <c r="B113">
        <f t="shared" si="22"/>
        <v>-578.21598031298049</v>
      </c>
      <c r="C113">
        <f t="shared" si="23"/>
        <v>1399.7500048176125</v>
      </c>
      <c r="F113">
        <f t="shared" si="12"/>
        <v>-22297.511824854882</v>
      </c>
      <c r="G113">
        <f t="shared" si="13"/>
        <v>-22379.694311363379</v>
      </c>
      <c r="I113">
        <f t="shared" si="14"/>
        <v>-709622.66636448191</v>
      </c>
      <c r="J113">
        <f t="shared" si="15"/>
        <v>-667727.99223254726</v>
      </c>
      <c r="AF113">
        <v>83</v>
      </c>
      <c r="AG113">
        <f t="shared" si="16"/>
        <v>23121.869343405149</v>
      </c>
      <c r="AH113">
        <f t="shared" si="17"/>
        <v>15992.546151641322</v>
      </c>
      <c r="AK113">
        <v>83</v>
      </c>
      <c r="AL113">
        <f t="shared" si="18"/>
        <v>-24223.391969784556</v>
      </c>
      <c r="AM113">
        <f t="shared" si="19"/>
        <v>-32489.361545076034</v>
      </c>
      <c r="AP113">
        <v>83</v>
      </c>
      <c r="AQ113">
        <f t="shared" si="20"/>
        <v>-28268.783939569115</v>
      </c>
      <c r="AR113">
        <f t="shared" si="21"/>
        <v>33955.276909847933</v>
      </c>
    </row>
    <row r="114" spans="1:44" x14ac:dyDescent="0.3">
      <c r="A114">
        <v>86</v>
      </c>
      <c r="B114">
        <f t="shared" si="22"/>
        <v>-216.99668737386833</v>
      </c>
      <c r="C114">
        <f t="shared" si="23"/>
        <v>-63.191435148827622</v>
      </c>
      <c r="F114">
        <f t="shared" si="12"/>
        <v>-22586.619815011374</v>
      </c>
      <c r="G114">
        <f t="shared" si="13"/>
        <v>-21679.819308954571</v>
      </c>
      <c r="I114">
        <f t="shared" si="14"/>
        <v>-720843.69927444845</v>
      </c>
      <c r="J114">
        <f t="shared" si="15"/>
        <v>-678742.87063762674</v>
      </c>
      <c r="AF114">
        <v>84</v>
      </c>
      <c r="AG114">
        <f t="shared" si="16"/>
        <v>23104.528463267652</v>
      </c>
      <c r="AH114">
        <f t="shared" si="17"/>
        <v>15994.521895368272</v>
      </c>
      <c r="AK114">
        <v>84</v>
      </c>
      <c r="AL114">
        <f t="shared" si="18"/>
        <v>-24275.41461019704</v>
      </c>
      <c r="AM114">
        <f t="shared" si="19"/>
        <v>-32483.434313895181</v>
      </c>
      <c r="AP114">
        <v>84</v>
      </c>
      <c r="AQ114">
        <f t="shared" si="20"/>
        <v>-28372.82922039408</v>
      </c>
      <c r="AR114">
        <f t="shared" si="21"/>
        <v>33967.131372209638</v>
      </c>
    </row>
    <row r="115" spans="1:44" x14ac:dyDescent="0.3">
      <c r="A115">
        <v>87</v>
      </c>
      <c r="B115">
        <f t="shared" si="22"/>
        <v>632.663600723287</v>
      </c>
      <c r="C115">
        <f t="shared" si="23"/>
        <v>-700.09455322759538</v>
      </c>
      <c r="F115">
        <f t="shared" si="12"/>
        <v>-22695.118158698308</v>
      </c>
      <c r="G115">
        <f t="shared" si="13"/>
        <v>-21711.415026528986</v>
      </c>
      <c r="I115">
        <f t="shared" si="14"/>
        <v>-732164.13376787584</v>
      </c>
      <c r="J115">
        <f t="shared" si="15"/>
        <v>-689590.67922149762</v>
      </c>
      <c r="AF115">
        <v>85</v>
      </c>
      <c r="AG115">
        <f t="shared" si="16"/>
        <v>23087.155742747658</v>
      </c>
      <c r="AH115">
        <f t="shared" si="17"/>
        <v>15996.194698091746</v>
      </c>
      <c r="AK115">
        <v>85</v>
      </c>
      <c r="AL115">
        <f t="shared" si="18"/>
        <v>-24327.532771757025</v>
      </c>
      <c r="AM115">
        <f t="shared" si="19"/>
        <v>-32478.415905724763</v>
      </c>
      <c r="AP115">
        <v>85</v>
      </c>
      <c r="AQ115">
        <f t="shared" si="20"/>
        <v>-28477.065543514051</v>
      </c>
      <c r="AR115">
        <f t="shared" si="21"/>
        <v>33977.168188550473</v>
      </c>
    </row>
    <row r="116" spans="1:44" x14ac:dyDescent="0.3">
      <c r="A116" s="47">
        <v>88</v>
      </c>
      <c r="B116">
        <f t="shared" si="22"/>
        <v>1399.0851268045039</v>
      </c>
      <c r="C116">
        <f t="shared" si="23"/>
        <v>-688.56877714025495</v>
      </c>
      <c r="F116">
        <f t="shared" si="12"/>
        <v>-22378.786358336663</v>
      </c>
      <c r="G116">
        <f t="shared" si="13"/>
        <v>-22061.462303142784</v>
      </c>
      <c r="I116">
        <f t="shared" si="14"/>
        <v>-743432.60989713459</v>
      </c>
      <c r="J116">
        <f t="shared" si="15"/>
        <v>-700533.89855391555</v>
      </c>
      <c r="AF116">
        <v>86</v>
      </c>
      <c r="AG116">
        <f t="shared" si="16"/>
        <v>23069.756473744124</v>
      </c>
      <c r="AH116">
        <f t="shared" si="17"/>
        <v>15997.564050259823</v>
      </c>
      <c r="AK116">
        <v>86</v>
      </c>
      <c r="AL116">
        <f t="shared" si="18"/>
        <v>-24379.730578767623</v>
      </c>
      <c r="AM116">
        <f t="shared" si="19"/>
        <v>-32474.307849220528</v>
      </c>
      <c r="AP116">
        <v>86</v>
      </c>
      <c r="AQ116">
        <f t="shared" si="20"/>
        <v>-28581.461157535246</v>
      </c>
      <c r="AR116">
        <f t="shared" si="21"/>
        <v>33985.384301558945</v>
      </c>
    </row>
    <row r="117" spans="1:44" x14ac:dyDescent="0.3">
      <c r="A117">
        <v>89</v>
      </c>
      <c r="B117">
        <f t="shared" si="22"/>
        <v>-65.14238573462967</v>
      </c>
      <c r="C117">
        <f t="shared" si="23"/>
        <v>-491.7588544737153</v>
      </c>
      <c r="F117">
        <f t="shared" si="12"/>
        <v>-21679.243794934413</v>
      </c>
      <c r="G117">
        <f t="shared" si="13"/>
        <v>-22405.74669171291</v>
      </c>
      <c r="I117">
        <f t="shared" si="14"/>
        <v>-754447.11743545241</v>
      </c>
      <c r="J117">
        <f t="shared" si="15"/>
        <v>-711650.70080262946</v>
      </c>
      <c r="AF117">
        <v>87</v>
      </c>
      <c r="AG117">
        <f t="shared" si="16"/>
        <v>23052.335956242943</v>
      </c>
      <c r="AH117">
        <f t="shared" si="17"/>
        <v>15998.629534754575</v>
      </c>
      <c r="AK117">
        <v>87</v>
      </c>
      <c r="AL117">
        <f t="shared" si="18"/>
        <v>-24431.992131271167</v>
      </c>
      <c r="AM117">
        <f t="shared" si="19"/>
        <v>-32471.11139573628</v>
      </c>
      <c r="AP117">
        <v>87</v>
      </c>
      <c r="AQ117">
        <f t="shared" si="20"/>
        <v>-28685.984262542337</v>
      </c>
      <c r="AR117">
        <f t="shared" si="21"/>
        <v>33991.777208527441</v>
      </c>
    </row>
    <row r="118" spans="1:44" x14ac:dyDescent="0.3">
      <c r="A118">
        <v>90</v>
      </c>
      <c r="B118">
        <f t="shared" si="22"/>
        <v>-700.29793345628025</v>
      </c>
      <c r="C118">
        <f t="shared" si="23"/>
        <v>-4.3670752996829378</v>
      </c>
      <c r="F118">
        <f t="shared" si="12"/>
        <v>-21711.814987801728</v>
      </c>
      <c r="G118">
        <f t="shared" si="13"/>
        <v>-22651.626118949767</v>
      </c>
      <c r="I118">
        <f t="shared" si="14"/>
        <v>-765294.88213113637</v>
      </c>
      <c r="J118">
        <f t="shared" si="15"/>
        <v>-722915.04400529515</v>
      </c>
      <c r="AF118">
        <v>88</v>
      </c>
      <c r="AG118">
        <f t="shared" si="16"/>
        <v>23034.899496702503</v>
      </c>
      <c r="AH118">
        <f t="shared" si="17"/>
        <v>15999.390827019095</v>
      </c>
      <c r="AK118">
        <v>88</v>
      </c>
      <c r="AL118">
        <f t="shared" si="18"/>
        <v>-24484.301509892495</v>
      </c>
      <c r="AM118">
        <f t="shared" si="19"/>
        <v>-32468.827518942711</v>
      </c>
      <c r="AP118">
        <v>88</v>
      </c>
      <c r="AQ118">
        <f t="shared" si="20"/>
        <v>-28790.603019784994</v>
      </c>
      <c r="AR118">
        <f t="shared" si="21"/>
        <v>33996.344962114577</v>
      </c>
    </row>
    <row r="119" spans="1:44" x14ac:dyDescent="0.3">
      <c r="A119" s="47">
        <v>91</v>
      </c>
      <c r="B119">
        <f t="shared" si="22"/>
        <v>-688.41821353977411</v>
      </c>
      <c r="C119">
        <f t="shared" si="23"/>
        <v>1034.0200412388642</v>
      </c>
      <c r="F119">
        <f t="shared" si="12"/>
        <v>-22061.963954529867</v>
      </c>
      <c r="G119">
        <f t="shared" si="13"/>
        <v>-22653.809656599609</v>
      </c>
      <c r="I119">
        <f t="shared" si="14"/>
        <v>-776238.32686671929</v>
      </c>
      <c r="J119">
        <f t="shared" si="15"/>
        <v>-734241.40294918255</v>
      </c>
      <c r="AF119">
        <v>89</v>
      </c>
      <c r="AG119">
        <f t="shared" si="16"/>
        <v>23017.452406437282</v>
      </c>
      <c r="AH119">
        <f t="shared" si="17"/>
        <v>15999.847695156392</v>
      </c>
      <c r="AK119">
        <v>89</v>
      </c>
      <c r="AL119">
        <f t="shared" si="18"/>
        <v>-24536.642780688151</v>
      </c>
      <c r="AM119">
        <f t="shared" si="19"/>
        <v>-32467.456914530827</v>
      </c>
      <c r="AP119">
        <v>89</v>
      </c>
      <c r="AQ119">
        <f t="shared" si="20"/>
        <v>-28895.285561376299</v>
      </c>
      <c r="AR119">
        <f t="shared" si="21"/>
        <v>33999.086170938346</v>
      </c>
    </row>
    <row r="120" spans="1:44" x14ac:dyDescent="0.3">
      <c r="A120">
        <v>92</v>
      </c>
      <c r="B120">
        <f t="shared" si="22"/>
        <v>-491.34483019421702</v>
      </c>
      <c r="C120">
        <f t="shared" si="23"/>
        <v>1050.1683846385235</v>
      </c>
      <c r="F120">
        <f t="shared" si="12"/>
        <v>-22406.173061299753</v>
      </c>
      <c r="G120">
        <f t="shared" si="13"/>
        <v>-22136.799635980176</v>
      </c>
      <c r="I120">
        <f t="shared" si="14"/>
        <v>-787355.36112067674</v>
      </c>
      <c r="J120">
        <f t="shared" si="15"/>
        <v>-745439.0552723275</v>
      </c>
      <c r="AF120">
        <v>90</v>
      </c>
      <c r="AG120">
        <f t="shared" si="16"/>
        <v>23000</v>
      </c>
      <c r="AH120">
        <f t="shared" si="17"/>
        <v>16000</v>
      </c>
      <c r="AK120">
        <v>90</v>
      </c>
      <c r="AL120">
        <f t="shared" si="18"/>
        <v>-24589</v>
      </c>
      <c r="AM120">
        <f t="shared" si="19"/>
        <v>-32467</v>
      </c>
      <c r="AP120">
        <v>90</v>
      </c>
      <c r="AQ120">
        <f t="shared" si="20"/>
        <v>-29000</v>
      </c>
      <c r="AR120">
        <f t="shared" si="21"/>
        <v>34000</v>
      </c>
    </row>
    <row r="121" spans="1:44" x14ac:dyDescent="0.3">
      <c r="A121">
        <v>93</v>
      </c>
      <c r="B121">
        <f t="shared" si="22"/>
        <v>-3.3564845623214978</v>
      </c>
      <c r="C121">
        <f t="shared" si="23"/>
        <v>-423.076321064789</v>
      </c>
      <c r="F121">
        <f t="shared" si="12"/>
        <v>-22651.845476396862</v>
      </c>
      <c r="G121">
        <f t="shared" si="13"/>
        <v>-21611.715443660916</v>
      </c>
      <c r="I121">
        <f t="shared" si="14"/>
        <v>-798619.86575510097</v>
      </c>
      <c r="J121">
        <f t="shared" si="15"/>
        <v>-756376.18404223782</v>
      </c>
      <c r="AF121">
        <v>91</v>
      </c>
      <c r="AG121">
        <f t="shared" si="16"/>
        <v>22982.547593562718</v>
      </c>
      <c r="AH121">
        <f t="shared" si="17"/>
        <v>15999.847695156392</v>
      </c>
      <c r="AK121">
        <v>91</v>
      </c>
      <c r="AL121">
        <f t="shared" si="18"/>
        <v>-24641.357219311849</v>
      </c>
      <c r="AM121">
        <f t="shared" si="19"/>
        <v>-32467.456914530827</v>
      </c>
      <c r="AP121">
        <v>91</v>
      </c>
      <c r="AQ121">
        <f t="shared" si="20"/>
        <v>-29104.714438623701</v>
      </c>
      <c r="AR121">
        <f t="shared" si="21"/>
        <v>33999.086170938346</v>
      </c>
    </row>
    <row r="122" spans="1:44" x14ac:dyDescent="0.3">
      <c r="A122" s="47">
        <v>94</v>
      </c>
      <c r="B122">
        <f t="shared" si="22"/>
        <v>1035.6330883720318</v>
      </c>
      <c r="C122">
        <f t="shared" si="23"/>
        <v>-722.6613308039548</v>
      </c>
      <c r="F122">
        <f t="shared" si="12"/>
        <v>-22653.523718678021</v>
      </c>
      <c r="G122">
        <f t="shared" si="13"/>
        <v>-21823.253604193309</v>
      </c>
      <c r="I122">
        <f t="shared" si="14"/>
        <v>-809946.20805386966</v>
      </c>
      <c r="J122">
        <f t="shared" si="15"/>
        <v>-767234.92630420136</v>
      </c>
      <c r="AF122">
        <v>92</v>
      </c>
      <c r="AG122">
        <f t="shared" si="16"/>
        <v>22965.100503297501</v>
      </c>
      <c r="AH122">
        <f t="shared" si="17"/>
        <v>15999.390827019095</v>
      </c>
      <c r="AK122">
        <v>92</v>
      </c>
      <c r="AL122">
        <f t="shared" si="18"/>
        <v>-24693.698490107501</v>
      </c>
      <c r="AM122">
        <f t="shared" si="19"/>
        <v>-32468.827518942711</v>
      </c>
      <c r="AP122">
        <v>92</v>
      </c>
      <c r="AQ122">
        <f t="shared" si="20"/>
        <v>-29209.396980215006</v>
      </c>
      <c r="AR122">
        <f t="shared" si="21"/>
        <v>33996.344962114577</v>
      </c>
    </row>
    <row r="123" spans="1:44" x14ac:dyDescent="0.3">
      <c r="A123">
        <v>95</v>
      </c>
      <c r="B123">
        <f t="shared" si="22"/>
        <v>1048.04208110114</v>
      </c>
      <c r="C123">
        <f t="shared" si="23"/>
        <v>-641.31085233613294</v>
      </c>
      <c r="F123">
        <f t="shared" si="12"/>
        <v>-22135.707174492007</v>
      </c>
      <c r="G123">
        <f t="shared" si="13"/>
        <v>-22184.584269595285</v>
      </c>
      <c r="I123">
        <f t="shared" si="14"/>
        <v>-821143.51577716216</v>
      </c>
      <c r="J123">
        <f t="shared" si="15"/>
        <v>-778236.8857726485</v>
      </c>
      <c r="AF123">
        <v>93</v>
      </c>
      <c r="AG123">
        <f t="shared" si="16"/>
        <v>22947.664043757057</v>
      </c>
      <c r="AH123">
        <f t="shared" si="17"/>
        <v>15998.629534754575</v>
      </c>
      <c r="AK123">
        <v>93</v>
      </c>
      <c r="AL123">
        <f t="shared" si="18"/>
        <v>-24746.00786872883</v>
      </c>
      <c r="AM123">
        <f t="shared" si="19"/>
        <v>-32471.11139573628</v>
      </c>
      <c r="AP123">
        <v>93</v>
      </c>
      <c r="AQ123">
        <f t="shared" si="20"/>
        <v>-29314.015737457663</v>
      </c>
      <c r="AR123">
        <f t="shared" si="21"/>
        <v>33991.777208527441</v>
      </c>
    </row>
    <row r="124" spans="1:44" x14ac:dyDescent="0.3">
      <c r="A124">
        <v>96</v>
      </c>
      <c r="B124">
        <f t="shared" si="22"/>
        <v>-424.17441651542765</v>
      </c>
      <c r="C124">
        <f t="shared" si="23"/>
        <v>-371.62967999018122</v>
      </c>
      <c r="F124">
        <f t="shared" si="12"/>
        <v>-21611.686133941435</v>
      </c>
      <c r="G124">
        <f t="shared" si="13"/>
        <v>-22505.23969576335</v>
      </c>
      <c r="I124">
        <f t="shared" si="14"/>
        <v>-832080.36410427059</v>
      </c>
      <c r="J124">
        <f t="shared" si="15"/>
        <v>-789409.34176398814</v>
      </c>
      <c r="AF124">
        <v>94</v>
      </c>
      <c r="AG124">
        <f t="shared" si="16"/>
        <v>22930.243526255876</v>
      </c>
      <c r="AH124">
        <f t="shared" si="17"/>
        <v>15997.564050259823</v>
      </c>
      <c r="AK124">
        <v>94</v>
      </c>
      <c r="AL124">
        <f t="shared" si="18"/>
        <v>-24798.269421232377</v>
      </c>
      <c r="AM124">
        <f t="shared" si="19"/>
        <v>-32474.307849220528</v>
      </c>
      <c r="AP124">
        <v>94</v>
      </c>
      <c r="AQ124">
        <f t="shared" si="20"/>
        <v>-29418.538842464754</v>
      </c>
      <c r="AR124">
        <f t="shared" si="21"/>
        <v>33985.384301558945</v>
      </c>
    </row>
    <row r="125" spans="1:44" x14ac:dyDescent="0.3">
      <c r="A125" s="47">
        <v>97</v>
      </c>
      <c r="B125">
        <f t="shared" si="22"/>
        <v>-722.67042649815949</v>
      </c>
      <c r="C125">
        <f t="shared" si="23"/>
        <v>284.02981333466391</v>
      </c>
      <c r="F125">
        <f t="shared" si="12"/>
        <v>-21823.773342199151</v>
      </c>
      <c r="G125">
        <f t="shared" si="13"/>
        <v>-22691.054535758441</v>
      </c>
      <c r="I125">
        <f t="shared" si="14"/>
        <v>-842939.22897330567</v>
      </c>
      <c r="J125">
        <f t="shared" si="15"/>
        <v>-800708.41532186861</v>
      </c>
      <c r="AF125">
        <v>95</v>
      </c>
      <c r="AG125">
        <f t="shared" si="16"/>
        <v>22912.844257252342</v>
      </c>
      <c r="AH125">
        <f t="shared" si="17"/>
        <v>15996.194698091746</v>
      </c>
      <c r="AK125">
        <v>95</v>
      </c>
      <c r="AL125">
        <f t="shared" si="18"/>
        <v>-24850.467228242975</v>
      </c>
      <c r="AM125">
        <f t="shared" si="19"/>
        <v>-32478.415905724763</v>
      </c>
      <c r="AP125">
        <v>95</v>
      </c>
      <c r="AQ125">
        <f t="shared" si="20"/>
        <v>-29522.934456485949</v>
      </c>
      <c r="AR125">
        <f t="shared" si="21"/>
        <v>33977.168188550473</v>
      </c>
    </row>
    <row r="126" spans="1:44" x14ac:dyDescent="0.3">
      <c r="A126">
        <v>98</v>
      </c>
      <c r="B126">
        <f t="shared" si="22"/>
        <v>-641.06452647017932</v>
      </c>
      <c r="C126">
        <f t="shared" si="23"/>
        <v>1360.6752533191893</v>
      </c>
      <c r="F126">
        <f t="shared" si="12"/>
        <v>-22185.108555448231</v>
      </c>
      <c r="G126">
        <f t="shared" si="13"/>
        <v>-22549.039629091109</v>
      </c>
      <c r="I126">
        <f t="shared" si="14"/>
        <v>-853941.44944771752</v>
      </c>
      <c r="J126">
        <f t="shared" si="15"/>
        <v>-812018.43886308104</v>
      </c>
      <c r="AF126">
        <v>96</v>
      </c>
      <c r="AG126">
        <f t="shared" si="16"/>
        <v>22895.471536732348</v>
      </c>
      <c r="AH126">
        <f t="shared" si="17"/>
        <v>15994.521895368274</v>
      </c>
      <c r="AK126">
        <v>96</v>
      </c>
      <c r="AL126">
        <f t="shared" si="18"/>
        <v>-24902.58538980296</v>
      </c>
      <c r="AM126">
        <f t="shared" si="19"/>
        <v>-32483.434313895181</v>
      </c>
      <c r="AP126">
        <v>96</v>
      </c>
      <c r="AQ126">
        <f t="shared" si="20"/>
        <v>-29627.17077960592</v>
      </c>
      <c r="AR126">
        <f t="shared" si="21"/>
        <v>33967.131372209638</v>
      </c>
    </row>
    <row r="127" spans="1:44" x14ac:dyDescent="0.3">
      <c r="A127">
        <v>99</v>
      </c>
      <c r="B127">
        <f t="shared" si="22"/>
        <v>-371.02579027592708</v>
      </c>
      <c r="C127">
        <f t="shared" si="23"/>
        <v>455.10445642303171</v>
      </c>
      <c r="F127">
        <f t="shared" si="12"/>
        <v>-22505.640818683321</v>
      </c>
      <c r="G127">
        <f t="shared" si="13"/>
        <v>-21868.702002431513</v>
      </c>
      <c r="I127">
        <f t="shared" si="14"/>
        <v>-865114.13679125044</v>
      </c>
      <c r="J127">
        <f t="shared" si="15"/>
        <v>-823122.87427096162</v>
      </c>
      <c r="AF127">
        <v>97</v>
      </c>
      <c r="AG127">
        <f t="shared" si="16"/>
        <v>22878.130656594854</v>
      </c>
      <c r="AH127">
        <f t="shared" si="17"/>
        <v>15992.546151641322</v>
      </c>
      <c r="AK127">
        <v>97</v>
      </c>
      <c r="AL127">
        <f t="shared" si="18"/>
        <v>-24954.608030215441</v>
      </c>
      <c r="AM127">
        <f t="shared" si="19"/>
        <v>-32489.361545076034</v>
      </c>
      <c r="AP127">
        <v>97</v>
      </c>
      <c r="AQ127">
        <f t="shared" si="20"/>
        <v>-29731.216060430885</v>
      </c>
      <c r="AR127">
        <f t="shared" si="21"/>
        <v>33955.276909847933</v>
      </c>
    </row>
    <row r="128" spans="1:44" x14ac:dyDescent="0.3">
      <c r="A128" s="47">
        <v>100</v>
      </c>
      <c r="B128">
        <f t="shared" si="22"/>
        <v>285.44955326958893</v>
      </c>
      <c r="C128">
        <f t="shared" si="23"/>
        <v>-618.69372754710048</v>
      </c>
      <c r="F128">
        <f t="shared" si="12"/>
        <v>-22691.153713821284</v>
      </c>
      <c r="G128">
        <f t="shared" si="13"/>
        <v>-21641.149774219997</v>
      </c>
      <c r="I128">
        <f t="shared" si="14"/>
        <v>-876413.33542437665</v>
      </c>
      <c r="J128">
        <f t="shared" si="15"/>
        <v>-834000.33721512451</v>
      </c>
      <c r="AF128">
        <v>98</v>
      </c>
      <c r="AG128">
        <f t="shared" si="16"/>
        <v>22860.826899039934</v>
      </c>
      <c r="AH128">
        <f t="shared" si="17"/>
        <v>15990.26806874157</v>
      </c>
      <c r="AK128">
        <v>98</v>
      </c>
      <c r="AL128">
        <f t="shared" si="18"/>
        <v>-25006.519302880195</v>
      </c>
      <c r="AM128">
        <f t="shared" si="19"/>
        <v>-32496.195793775289</v>
      </c>
      <c r="AP128">
        <v>98</v>
      </c>
      <c r="AQ128">
        <f t="shared" si="20"/>
        <v>-29835.038605760394</v>
      </c>
      <c r="AR128">
        <f t="shared" si="21"/>
        <v>33941.608412449423</v>
      </c>
    </row>
    <row r="129" spans="1:44" x14ac:dyDescent="0.3">
      <c r="A129">
        <v>101</v>
      </c>
      <c r="B129">
        <f t="shared" si="22"/>
        <v>1361.6009091362839</v>
      </c>
      <c r="C129">
        <f t="shared" si="23"/>
        <v>-713.267792319161</v>
      </c>
      <c r="F129">
        <f t="shared" si="12"/>
        <v>-22548.428937186491</v>
      </c>
      <c r="G129">
        <f t="shared" si="13"/>
        <v>-21950.496637993547</v>
      </c>
      <c r="I129">
        <f t="shared" si="14"/>
        <v>-887723.23108712852</v>
      </c>
      <c r="J129">
        <f t="shared" si="15"/>
        <v>-844898.24881817796</v>
      </c>
      <c r="AF129">
        <v>99</v>
      </c>
      <c r="AG129">
        <f t="shared" si="16"/>
        <v>22843.565534959769</v>
      </c>
      <c r="AH129">
        <f t="shared" si="17"/>
        <v>15987.688340595138</v>
      </c>
      <c r="AK129">
        <v>99</v>
      </c>
      <c r="AL129">
        <f t="shared" si="18"/>
        <v>-25058.303395120693</v>
      </c>
      <c r="AM129">
        <f t="shared" si="19"/>
        <v>-32503.934978214587</v>
      </c>
      <c r="AP129">
        <v>99</v>
      </c>
      <c r="AQ129">
        <f t="shared" si="20"/>
        <v>-29938.606790241385</v>
      </c>
      <c r="AR129">
        <f t="shared" si="21"/>
        <v>33926.130043570825</v>
      </c>
    </row>
    <row r="130" spans="1:44" x14ac:dyDescent="0.3">
      <c r="A130">
        <v>102</v>
      </c>
      <c r="B130">
        <f t="shared" si="22"/>
        <v>452.47573863331763</v>
      </c>
      <c r="C130">
        <f t="shared" si="23"/>
        <v>-571.76902183552011</v>
      </c>
      <c r="F130">
        <f t="shared" si="12"/>
        <v>-21867.628482618347</v>
      </c>
      <c r="G130">
        <f t="shared" si="13"/>
        <v>-22307.130534153126</v>
      </c>
      <c r="I130">
        <f t="shared" si="14"/>
        <v>-898827.24544207973</v>
      </c>
      <c r="J130">
        <f t="shared" si="15"/>
        <v>-855962.65561121458</v>
      </c>
      <c r="AF130">
        <v>100</v>
      </c>
      <c r="AG130">
        <f t="shared" si="16"/>
        <v>22826.351822333068</v>
      </c>
      <c r="AH130">
        <f t="shared" si="17"/>
        <v>15984.807753012208</v>
      </c>
      <c r="AK130">
        <v>100</v>
      </c>
      <c r="AL130">
        <f t="shared" si="18"/>
        <v>-25109.944533000791</v>
      </c>
      <c r="AM130">
        <f t="shared" si="19"/>
        <v>-32512.576740963377</v>
      </c>
      <c r="AP130">
        <v>100</v>
      </c>
      <c r="AQ130">
        <f t="shared" si="20"/>
        <v>-30041.889066001582</v>
      </c>
      <c r="AR130">
        <f t="shared" si="21"/>
        <v>33908.846518073246</v>
      </c>
    </row>
    <row r="131" spans="1:44" x14ac:dyDescent="0.3">
      <c r="A131" s="47">
        <v>103</v>
      </c>
      <c r="B131">
        <f t="shared" si="22"/>
        <v>-619.25415614185863</v>
      </c>
      <c r="C131">
        <f t="shared" si="23"/>
        <v>-201.12232300486392</v>
      </c>
      <c r="F131">
        <f t="shared" si="12"/>
        <v>-21641.39061330169</v>
      </c>
      <c r="G131">
        <f t="shared" si="13"/>
        <v>-22593.015045070886</v>
      </c>
      <c r="I131">
        <f t="shared" si="14"/>
        <v>-909704.50021605974</v>
      </c>
      <c r="J131">
        <f t="shared" si="15"/>
        <v>-867187.69200602057</v>
      </c>
      <c r="AF131">
        <v>101</v>
      </c>
      <c r="AG131">
        <f t="shared" si="16"/>
        <v>22809.191004623455</v>
      </c>
      <c r="AH131">
        <f t="shared" si="17"/>
        <v>15981.627183447665</v>
      </c>
      <c r="AK131">
        <v>101</v>
      </c>
      <c r="AL131">
        <f t="shared" si="18"/>
        <v>-25161.426986129634</v>
      </c>
      <c r="AM131">
        <f t="shared" si="19"/>
        <v>-32522.118449657009</v>
      </c>
      <c r="AP131">
        <v>101</v>
      </c>
      <c r="AQ131">
        <f t="shared" si="20"/>
        <v>-30144.853972259269</v>
      </c>
      <c r="AR131">
        <f t="shared" si="21"/>
        <v>33889.763100685981</v>
      </c>
    </row>
    <row r="132" spans="1:44" x14ac:dyDescent="0.3">
      <c r="A132">
        <v>104</v>
      </c>
      <c r="B132">
        <f t="shared" si="22"/>
        <v>-713.18874408477075</v>
      </c>
      <c r="C132">
        <f t="shared" si="23"/>
        <v>666.30362828485727</v>
      </c>
      <c r="F132">
        <f t="shared" si="12"/>
        <v>-21951.017691372621</v>
      </c>
      <c r="G132">
        <f t="shared" si="13"/>
        <v>-22693.576206573318</v>
      </c>
      <c r="I132">
        <f t="shared" si="14"/>
        <v>-920602.60229222826</v>
      </c>
      <c r="J132">
        <f t="shared" si="15"/>
        <v>-878509.33981893153</v>
      </c>
      <c r="AF132">
        <v>102</v>
      </c>
      <c r="AG132">
        <f t="shared" si="16"/>
        <v>22792.08830918224</v>
      </c>
      <c r="AH132">
        <f t="shared" si="17"/>
        <v>15978.147600733806</v>
      </c>
      <c r="AK132">
        <v>102</v>
      </c>
      <c r="AL132">
        <f t="shared" si="18"/>
        <v>-25212.735072453277</v>
      </c>
      <c r="AM132">
        <f t="shared" si="19"/>
        <v>-32532.557197798582</v>
      </c>
      <c r="AP132">
        <v>102</v>
      </c>
      <c r="AQ132">
        <f t="shared" si="20"/>
        <v>-30247.470144906554</v>
      </c>
      <c r="AR132">
        <f t="shared" si="21"/>
        <v>33868.885604402836</v>
      </c>
    </row>
    <row r="133" spans="1:44" x14ac:dyDescent="0.3">
      <c r="A133">
        <v>105</v>
      </c>
      <c r="B133">
        <f t="shared" si="22"/>
        <v>-571.44104987354558</v>
      </c>
      <c r="C133">
        <f t="shared" si="23"/>
        <v>1384.39299332065</v>
      </c>
      <c r="F133">
        <f t="shared" si="12"/>
        <v>-22307.612063415007</v>
      </c>
      <c r="G133">
        <f t="shared" si="13"/>
        <v>-22360.42439243089</v>
      </c>
      <c r="I133">
        <f t="shared" si="14"/>
        <v>-931667.2597309252</v>
      </c>
      <c r="J133">
        <f t="shared" si="15"/>
        <v>-889772.83996868262</v>
      </c>
      <c r="AF133">
        <v>103</v>
      </c>
      <c r="AG133">
        <f t="shared" si="16"/>
        <v>22775.048945656134</v>
      </c>
      <c r="AH133">
        <f t="shared" si="17"/>
        <v>15974.370064785235</v>
      </c>
      <c r="AK133">
        <v>103</v>
      </c>
      <c r="AL133">
        <f t="shared" si="18"/>
        <v>-25263.853163031596</v>
      </c>
      <c r="AM133">
        <f t="shared" si="19"/>
        <v>-32543.889805644296</v>
      </c>
      <c r="AP133">
        <v>103</v>
      </c>
      <c r="AQ133">
        <f t="shared" si="20"/>
        <v>-30349.706326063188</v>
      </c>
      <c r="AR133">
        <f t="shared" si="21"/>
        <v>33846.220388711408</v>
      </c>
    </row>
    <row r="134" spans="1:44" x14ac:dyDescent="0.3">
      <c r="A134" s="47">
        <v>106</v>
      </c>
      <c r="B134">
        <f t="shared" si="22"/>
        <v>-200.31439863541266</v>
      </c>
      <c r="C134">
        <f t="shared" si="23"/>
        <v>-103.26823994201493</v>
      </c>
      <c r="F134">
        <f t="shared" si="12"/>
        <v>-22593.332588351779</v>
      </c>
      <c r="G134">
        <f t="shared" si="13"/>
        <v>-21668.227895770564</v>
      </c>
      <c r="I134">
        <f t="shared" si="14"/>
        <v>-942892.49589386699</v>
      </c>
      <c r="J134">
        <f t="shared" si="15"/>
        <v>-900780.00304073293</v>
      </c>
      <c r="AF134">
        <v>104</v>
      </c>
      <c r="AG134">
        <f t="shared" si="16"/>
        <v>22758.078104400331</v>
      </c>
      <c r="AH134">
        <f t="shared" si="17"/>
        <v>15970.295726275996</v>
      </c>
      <c r="AK134">
        <v>104</v>
      </c>
      <c r="AL134">
        <f t="shared" si="18"/>
        <v>-25314.765686799004</v>
      </c>
      <c r="AM134">
        <f t="shared" si="19"/>
        <v>-32556.11282117201</v>
      </c>
      <c r="AP134">
        <v>104</v>
      </c>
      <c r="AQ134">
        <f t="shared" si="20"/>
        <v>-30451.531373598005</v>
      </c>
      <c r="AR134">
        <f t="shared" si="21"/>
        <v>33821.774357655981</v>
      </c>
    </row>
    <row r="135" spans="1:44" x14ac:dyDescent="0.3">
      <c r="A135">
        <v>107</v>
      </c>
      <c r="B135">
        <f t="shared" si="22"/>
        <v>668.00264096573778</v>
      </c>
      <c r="C135">
        <f t="shared" si="23"/>
        <v>-704.14720569574615</v>
      </c>
      <c r="F135">
        <f t="shared" si="12"/>
        <v>-22693.489787669485</v>
      </c>
      <c r="G135">
        <f t="shared" si="13"/>
        <v>-21719.862015741572</v>
      </c>
      <c r="I135">
        <f t="shared" si="14"/>
        <v>-954214.20148787228</v>
      </c>
      <c r="J135">
        <f t="shared" si="15"/>
        <v>-911627.02551861096</v>
      </c>
      <c r="AF135">
        <v>105</v>
      </c>
      <c r="AG135">
        <f t="shared" si="16"/>
        <v>22741.180954897478</v>
      </c>
      <c r="AH135">
        <f t="shared" si="17"/>
        <v>15965.925826289069</v>
      </c>
      <c r="AK135">
        <v>105</v>
      </c>
      <c r="AL135">
        <f t="shared" si="18"/>
        <v>-25365.457135307563</v>
      </c>
      <c r="AM135">
        <f t="shared" si="19"/>
        <v>-32569.222521132797</v>
      </c>
      <c r="AP135">
        <v>105</v>
      </c>
      <c r="AQ135">
        <f t="shared" si="20"/>
        <v>-30552.914270615125</v>
      </c>
      <c r="AR135">
        <f t="shared" si="21"/>
        <v>33795.554957734406</v>
      </c>
    </row>
    <row r="136" spans="1:44" x14ac:dyDescent="0.3">
      <c r="A136">
        <v>108</v>
      </c>
      <c r="B136">
        <f t="shared" si="22"/>
        <v>1383.5738506760772</v>
      </c>
      <c r="C136">
        <f t="shared" si="23"/>
        <v>-685.36332468289095</v>
      </c>
      <c r="F136">
        <f t="shared" si="12"/>
        <v>-22359.488467186617</v>
      </c>
      <c r="G136">
        <f t="shared" si="13"/>
        <v>-22071.935618589443</v>
      </c>
      <c r="I136">
        <f t="shared" si="14"/>
        <v>-965477.4460515863</v>
      </c>
      <c r="J136">
        <f t="shared" si="15"/>
        <v>-922574.97492719372</v>
      </c>
      <c r="AF136">
        <v>106</v>
      </c>
      <c r="AG136">
        <f t="shared" si="16"/>
        <v>22724.362644183002</v>
      </c>
      <c r="AH136">
        <f t="shared" si="17"/>
        <v>15961.261695938319</v>
      </c>
      <c r="AK136">
        <v>106</v>
      </c>
      <c r="AL136">
        <f t="shared" si="18"/>
        <v>-25415.912067450998</v>
      </c>
      <c r="AM136">
        <f t="shared" si="19"/>
        <v>-32583.214912185045</v>
      </c>
      <c r="AP136">
        <v>106</v>
      </c>
      <c r="AQ136">
        <f t="shared" si="20"/>
        <v>-30653.824134901995</v>
      </c>
      <c r="AR136">
        <f t="shared" si="21"/>
        <v>33767.570175629909</v>
      </c>
    </row>
    <row r="137" spans="1:44" x14ac:dyDescent="0.3">
      <c r="A137" s="47">
        <v>109</v>
      </c>
      <c r="B137">
        <f t="shared" si="22"/>
        <v>-105.14589743685292</v>
      </c>
      <c r="C137">
        <f t="shared" si="23"/>
        <v>-483.00349587618064</v>
      </c>
      <c r="F137">
        <f t="shared" si="12"/>
        <v>-21667.701541848579</v>
      </c>
      <c r="G137">
        <f t="shared" si="13"/>
        <v>-22414.617280930888</v>
      </c>
      <c r="I137">
        <f t="shared" si="14"/>
        <v>-976484.2435538451</v>
      </c>
      <c r="J137">
        <f t="shared" si="15"/>
        <v>-933696.61315207381</v>
      </c>
      <c r="AF137">
        <v>107</v>
      </c>
      <c r="AG137">
        <f t="shared" si="16"/>
        <v>22707.628295277264</v>
      </c>
      <c r="AH137">
        <f t="shared" si="17"/>
        <v>15956.304755963036</v>
      </c>
      <c r="AK137">
        <v>107</v>
      </c>
      <c r="AL137">
        <f t="shared" si="18"/>
        <v>-25466.115114168209</v>
      </c>
      <c r="AM137">
        <f t="shared" si="19"/>
        <v>-32598.085732110892</v>
      </c>
      <c r="AP137">
        <v>107</v>
      </c>
      <c r="AQ137">
        <f t="shared" si="20"/>
        <v>-30754.230228336419</v>
      </c>
      <c r="AR137">
        <f t="shared" si="21"/>
        <v>33737.828535778215</v>
      </c>
    </row>
    <row r="138" spans="1:44" x14ac:dyDescent="0.3">
      <c r="A138">
        <v>110</v>
      </c>
      <c r="B138">
        <f t="shared" si="22"/>
        <v>-704.32907430354101</v>
      </c>
      <c r="C138">
        <f t="shared" si="23"/>
        <v>16.995197134171121</v>
      </c>
      <c r="F138">
        <f t="shared" si="12"/>
        <v>-21720.274490567004</v>
      </c>
      <c r="G138">
        <f t="shared" si="13"/>
        <v>-22656.11902886898</v>
      </c>
      <c r="I138">
        <f t="shared" si="14"/>
        <v>-987331.23756194895</v>
      </c>
      <c r="J138">
        <f t="shared" si="15"/>
        <v>-944964.29722952377</v>
      </c>
      <c r="AF138">
        <v>108</v>
      </c>
      <c r="AG138">
        <f t="shared" si="16"/>
        <v>22690.983005625054</v>
      </c>
      <c r="AH138">
        <f t="shared" si="17"/>
        <v>15951.056516295153</v>
      </c>
      <c r="AK138">
        <v>108</v>
      </c>
      <c r="AL138">
        <f t="shared" si="18"/>
        <v>-25516.050983124842</v>
      </c>
      <c r="AM138">
        <f t="shared" si="19"/>
        <v>-32613.83045111454</v>
      </c>
      <c r="AP138">
        <v>108</v>
      </c>
      <c r="AQ138">
        <f t="shared" si="20"/>
        <v>-30854.101966249684</v>
      </c>
      <c r="AR138">
        <f t="shared" si="21"/>
        <v>33706.33909777092</v>
      </c>
    </row>
    <row r="139" spans="1:44" x14ac:dyDescent="0.3">
      <c r="A139">
        <v>111</v>
      </c>
      <c r="B139">
        <f t="shared" si="22"/>
        <v>-685.20541174066011</v>
      </c>
      <c r="C139">
        <f t="shared" si="23"/>
        <v>1067.4716988855314</v>
      </c>
      <c r="F139">
        <f t="shared" si="12"/>
        <v>-22072.439027718774</v>
      </c>
      <c r="G139">
        <f t="shared" si="13"/>
        <v>-22647.621430301893</v>
      </c>
      <c r="I139">
        <f t="shared" si="14"/>
        <v>-998279.41594152036</v>
      </c>
      <c r="J139">
        <f t="shared" si="15"/>
        <v>-956290.23234431655</v>
      </c>
      <c r="AF139">
        <v>109</v>
      </c>
      <c r="AG139">
        <f t="shared" si="16"/>
        <v>22674.431845542844</v>
      </c>
      <c r="AH139">
        <f t="shared" si="17"/>
        <v>15945.518575599317</v>
      </c>
      <c r="AK139">
        <v>109</v>
      </c>
      <c r="AL139">
        <f t="shared" si="18"/>
        <v>-25565.704463371469</v>
      </c>
      <c r="AM139">
        <f t="shared" si="19"/>
        <v>-32630.444273202051</v>
      </c>
      <c r="AP139">
        <v>109</v>
      </c>
      <c r="AQ139">
        <f t="shared" si="20"/>
        <v>-30953.408926742937</v>
      </c>
      <c r="AR139">
        <f t="shared" si="21"/>
        <v>33673.111453595899</v>
      </c>
    </row>
    <row r="140" spans="1:44" x14ac:dyDescent="0.3">
      <c r="A140" s="47">
        <v>112</v>
      </c>
      <c r="B140">
        <f t="shared" si="22"/>
        <v>-482.57669122790389</v>
      </c>
      <c r="C140">
        <f t="shared" si="23"/>
        <v>1004.9271815111289</v>
      </c>
      <c r="F140">
        <f t="shared" si="12"/>
        <v>-22415.041733589103</v>
      </c>
      <c r="G140">
        <f t="shared" si="13"/>
        <v>-22113.885580859129</v>
      </c>
      <c r="I140">
        <f t="shared" si="14"/>
        <v>-1009401.2861318473</v>
      </c>
      <c r="J140">
        <f t="shared" si="15"/>
        <v>-967480.60909710673</v>
      </c>
      <c r="AF140">
        <v>110</v>
      </c>
      <c r="AG140">
        <f t="shared" si="16"/>
        <v>22657.97985667433</v>
      </c>
      <c r="AH140">
        <f t="shared" si="17"/>
        <v>15939.692620785909</v>
      </c>
      <c r="AK140">
        <v>110</v>
      </c>
      <c r="AL140">
        <f t="shared" si="18"/>
        <v>-25615.060429977006</v>
      </c>
      <c r="AM140">
        <f t="shared" si="19"/>
        <v>-32647.922137642276</v>
      </c>
      <c r="AP140">
        <v>110</v>
      </c>
      <c r="AQ140">
        <f t="shared" si="20"/>
        <v>-31052.120859954011</v>
      </c>
      <c r="AR140">
        <f t="shared" si="21"/>
        <v>33638.155724715449</v>
      </c>
    </row>
    <row r="141" spans="1:44" x14ac:dyDescent="0.3">
      <c r="A141">
        <v>113</v>
      </c>
      <c r="B141">
        <f t="shared" si="22"/>
        <v>18.035393833047578</v>
      </c>
      <c r="C141">
        <f t="shared" si="23"/>
        <v>-445.43917968226322</v>
      </c>
      <c r="F141">
        <f t="shared" si="12"/>
        <v>-22656.330079203057</v>
      </c>
      <c r="G141">
        <f t="shared" si="13"/>
        <v>-21611.421990103565</v>
      </c>
      <c r="I141">
        <f t="shared" si="14"/>
        <v>-1020669.1290850453</v>
      </c>
      <c r="J141">
        <f t="shared" si="15"/>
        <v>-978411.93598984741</v>
      </c>
      <c r="AF141">
        <v>111</v>
      </c>
      <c r="AG141">
        <f t="shared" si="16"/>
        <v>22641.6320504547</v>
      </c>
      <c r="AH141">
        <f t="shared" si="17"/>
        <v>15933.580426497201</v>
      </c>
      <c r="AK141">
        <v>111</v>
      </c>
      <c r="AL141">
        <f t="shared" si="18"/>
        <v>-25664.103848635899</v>
      </c>
      <c r="AM141">
        <f t="shared" si="19"/>
        <v>-32666.258720508395</v>
      </c>
      <c r="AP141">
        <v>111</v>
      </c>
      <c r="AQ141">
        <f t="shared" si="20"/>
        <v>-31150.207697271802</v>
      </c>
      <c r="AR141">
        <f t="shared" si="21"/>
        <v>33601.482558983211</v>
      </c>
    </row>
    <row r="142" spans="1:44" x14ac:dyDescent="0.3">
      <c r="A142">
        <v>114</v>
      </c>
      <c r="B142">
        <f t="shared" si="22"/>
        <v>1069.0646738876837</v>
      </c>
      <c r="C142">
        <f t="shared" si="23"/>
        <v>-722.75237572373646</v>
      </c>
      <c r="F142">
        <f t="shared" si="12"/>
        <v>-22647.312382286535</v>
      </c>
      <c r="G142">
        <f t="shared" si="13"/>
        <v>-21834.141579944695</v>
      </c>
      <c r="I142">
        <f t="shared" si="14"/>
        <v>-1031995.0397004177</v>
      </c>
      <c r="J142">
        <f t="shared" si="15"/>
        <v>-989273.32688235946</v>
      </c>
      <c r="AF142">
        <v>112</v>
      </c>
      <c r="AG142">
        <f t="shared" si="16"/>
        <v>22625.393406584088</v>
      </c>
      <c r="AH142">
        <f t="shared" si="17"/>
        <v>15927.183854566787</v>
      </c>
      <c r="AK142">
        <v>112</v>
      </c>
      <c r="AL142">
        <f t="shared" si="18"/>
        <v>-25712.819780247737</v>
      </c>
      <c r="AM142">
        <f t="shared" si="19"/>
        <v>-32685.448436299637</v>
      </c>
      <c r="AP142">
        <v>112</v>
      </c>
      <c r="AQ142">
        <f t="shared" si="20"/>
        <v>-31247.639560495474</v>
      </c>
      <c r="AR142">
        <f t="shared" si="21"/>
        <v>33563.103127400725</v>
      </c>
    </row>
    <row r="143" spans="1:44" x14ac:dyDescent="0.3">
      <c r="A143" s="47">
        <v>115</v>
      </c>
      <c r="B143">
        <f t="shared" si="22"/>
        <v>1002.7097329733225</v>
      </c>
      <c r="C143">
        <f t="shared" si="23"/>
        <v>-636.09295892614091</v>
      </c>
      <c r="F143">
        <f t="shared" si="12"/>
        <v>-22112.780045342693</v>
      </c>
      <c r="G143">
        <f t="shared" si="13"/>
        <v>-22195.517767806563</v>
      </c>
      <c r="I143">
        <f t="shared" si="14"/>
        <v>-1043185.062807325</v>
      </c>
      <c r="J143">
        <f t="shared" si="15"/>
        <v>-1000280.7417192972</v>
      </c>
      <c r="AF143">
        <v>113</v>
      </c>
      <c r="AG143">
        <f t="shared" si="16"/>
        <v>22609.268871510725</v>
      </c>
      <c r="AH143">
        <f t="shared" si="17"/>
        <v>15920.504853452439</v>
      </c>
      <c r="AK143">
        <v>113</v>
      </c>
      <c r="AL143">
        <f t="shared" si="18"/>
        <v>-25761.193385467821</v>
      </c>
      <c r="AM143">
        <f t="shared" si="19"/>
        <v>-32705.485439642678</v>
      </c>
      <c r="AP143">
        <v>113</v>
      </c>
      <c r="AQ143">
        <f t="shared" si="20"/>
        <v>-31344.386770935642</v>
      </c>
      <c r="AR143">
        <f t="shared" si="21"/>
        <v>33523.029120714644</v>
      </c>
    </row>
    <row r="144" spans="1:44" x14ac:dyDescent="0.3">
      <c r="A144">
        <v>116</v>
      </c>
      <c r="B144">
        <f t="shared" si="22"/>
        <v>-446.4835511502838</v>
      </c>
      <c r="C144">
        <f t="shared" si="23"/>
        <v>-358.84525746755253</v>
      </c>
      <c r="F144">
        <f t="shared" si="12"/>
        <v>-21611.425178856032</v>
      </c>
      <c r="G144">
        <f t="shared" si="13"/>
        <v>-22513.564247269635</v>
      </c>
      <c r="I144">
        <f t="shared" si="14"/>
        <v>-1054116.1141133746</v>
      </c>
      <c r="J144">
        <f t="shared" si="15"/>
        <v>-1011458.0122230663</v>
      </c>
      <c r="AF144">
        <v>114</v>
      </c>
      <c r="AG144">
        <f t="shared" si="16"/>
        <v>22593.263356924199</v>
      </c>
      <c r="AH144">
        <f t="shared" si="17"/>
        <v>15913.545457642602</v>
      </c>
      <c r="AK144">
        <v>114</v>
      </c>
      <c r="AL144">
        <f t="shared" si="18"/>
        <v>-25809.2099292274</v>
      </c>
      <c r="AM144">
        <f t="shared" si="19"/>
        <v>-32726.363627072198</v>
      </c>
      <c r="AP144">
        <v>114</v>
      </c>
      <c r="AQ144">
        <f t="shared" si="20"/>
        <v>-31440.419858454799</v>
      </c>
      <c r="AR144">
        <f t="shared" si="21"/>
        <v>33481.272745855604</v>
      </c>
    </row>
    <row r="145" spans="1:44" x14ac:dyDescent="0.3">
      <c r="A145">
        <v>117</v>
      </c>
      <c r="B145">
        <f t="shared" si="22"/>
        <v>-722.75138667288036</v>
      </c>
      <c r="C145">
        <f t="shared" si="23"/>
        <v>314.01056705522694</v>
      </c>
      <c r="F145">
        <f t="shared" si="12"/>
        <v>-21834.666954431174</v>
      </c>
      <c r="G145">
        <f t="shared" si="13"/>
        <v>-22692.986876003411</v>
      </c>
      <c r="I145">
        <f t="shared" si="14"/>
        <v>-1064977.6371466964</v>
      </c>
      <c r="J145">
        <f t="shared" si="15"/>
        <v>-1022759.6500038846</v>
      </c>
      <c r="AF145">
        <v>115</v>
      </c>
      <c r="AG145">
        <f t="shared" si="16"/>
        <v>22577.381738259301</v>
      </c>
      <c r="AH145">
        <f t="shared" si="17"/>
        <v>15906.307787036651</v>
      </c>
      <c r="AK145">
        <v>115</v>
      </c>
      <c r="AL145">
        <f t="shared" si="18"/>
        <v>-25856.854785222098</v>
      </c>
      <c r="AM145">
        <f t="shared" si="19"/>
        <v>-32748.076638890048</v>
      </c>
      <c r="AP145">
        <v>115</v>
      </c>
      <c r="AQ145">
        <f t="shared" si="20"/>
        <v>-31535.709570444196</v>
      </c>
      <c r="AR145">
        <f t="shared" si="21"/>
        <v>33437.846722219903</v>
      </c>
    </row>
    <row r="146" spans="1:44" x14ac:dyDescent="0.3">
      <c r="A146" s="47">
        <v>118</v>
      </c>
      <c r="B146">
        <f t="shared" si="22"/>
        <v>-635.8380893861073</v>
      </c>
      <c r="C146">
        <f t="shared" si="23"/>
        <v>1378.8158369739913</v>
      </c>
      <c r="F146">
        <f t="shared" si="12"/>
        <v>-22196.042647767612</v>
      </c>
      <c r="G146">
        <f t="shared" si="13"/>
        <v>-22535.981592475797</v>
      </c>
      <c r="I146">
        <f t="shared" si="14"/>
        <v>-1075985.3145472461</v>
      </c>
      <c r="J146">
        <f t="shared" si="15"/>
        <v>-1034066.8921210044</v>
      </c>
      <c r="AF146">
        <v>116</v>
      </c>
      <c r="AG146">
        <f t="shared" si="16"/>
        <v>22561.628853210921</v>
      </c>
      <c r="AH146">
        <f t="shared" si="17"/>
        <v>15898.794046299166</v>
      </c>
      <c r="AK146">
        <v>116</v>
      </c>
      <c r="AL146">
        <f t="shared" si="18"/>
        <v>-25904.113440367233</v>
      </c>
      <c r="AM146">
        <f t="shared" si="19"/>
        <v>-32770.617861102503</v>
      </c>
      <c r="AP146">
        <v>116</v>
      </c>
      <c r="AQ146">
        <f t="shared" si="20"/>
        <v>-31630.226880734466</v>
      </c>
      <c r="AR146">
        <f t="shared" si="21"/>
        <v>33392.764277795002</v>
      </c>
    </row>
    <row r="147" spans="1:44" x14ac:dyDescent="0.3">
      <c r="A147">
        <v>119</v>
      </c>
      <c r="B147">
        <f t="shared" si="22"/>
        <v>-358.22128996645642</v>
      </c>
      <c r="C147">
        <f t="shared" si="23"/>
        <v>400.49434525286995</v>
      </c>
      <c r="F147">
        <f t="shared" si="12"/>
        <v>-22513.961692460667</v>
      </c>
      <c r="G147">
        <f t="shared" si="13"/>
        <v>-21846.573673988802</v>
      </c>
      <c r="I147">
        <f t="shared" si="14"/>
        <v>-1087162.8156323032</v>
      </c>
      <c r="J147">
        <f t="shared" si="15"/>
        <v>-1045162.5309376206</v>
      </c>
      <c r="AF147">
        <v>117</v>
      </c>
      <c r="AG147">
        <f t="shared" si="16"/>
        <v>22546.009500260454</v>
      </c>
      <c r="AH147">
        <f t="shared" si="17"/>
        <v>15891.006524188368</v>
      </c>
      <c r="AK147">
        <v>117</v>
      </c>
      <c r="AL147">
        <f t="shared" si="18"/>
        <v>-25950.971499218642</v>
      </c>
      <c r="AM147">
        <f t="shared" si="19"/>
        <v>-32793.980427434893</v>
      </c>
      <c r="AP147">
        <v>117</v>
      </c>
      <c r="AQ147">
        <f t="shared" si="20"/>
        <v>-31723.94299843728</v>
      </c>
      <c r="AR147">
        <f t="shared" si="21"/>
        <v>33346.039145130206</v>
      </c>
    </row>
    <row r="148" spans="1:44" x14ac:dyDescent="0.3">
      <c r="A148">
        <v>120</v>
      </c>
      <c r="B148">
        <f t="shared" si="22"/>
        <v>315.46957784568087</v>
      </c>
      <c r="C148">
        <f t="shared" si="23"/>
        <v>-629.98388301009402</v>
      </c>
      <c r="F148">
        <f t="shared" si="12"/>
        <v>-22693.072337443897</v>
      </c>
      <c r="G148">
        <f t="shared" si="13"/>
        <v>-21646.326501362368</v>
      </c>
      <c r="I148">
        <f t="shared" si="14"/>
        <v>-1098464.5741397794</v>
      </c>
      <c r="J148">
        <f t="shared" si="15"/>
        <v>-1056035.7559814584</v>
      </c>
      <c r="AF148">
        <v>118</v>
      </c>
      <c r="AG148">
        <f t="shared" si="16"/>
        <v>22530.52843721411</v>
      </c>
      <c r="AH148">
        <f t="shared" si="17"/>
        <v>15882.947592858927</v>
      </c>
      <c r="AK148">
        <v>118</v>
      </c>
      <c r="AL148">
        <f t="shared" si="18"/>
        <v>-25997.414688357672</v>
      </c>
      <c r="AM148">
        <f t="shared" si="19"/>
        <v>-32818.157221423222</v>
      </c>
      <c r="AP148">
        <v>118</v>
      </c>
      <c r="AQ148">
        <f t="shared" si="20"/>
        <v>-31816.829376715345</v>
      </c>
      <c r="AR148">
        <f t="shared" si="21"/>
        <v>33297.685557153563</v>
      </c>
    </row>
    <row r="149" spans="1:44" x14ac:dyDescent="0.3">
      <c r="A149" s="47">
        <v>121</v>
      </c>
      <c r="B149">
        <f t="shared" si="22"/>
        <v>1379.6233053850406</v>
      </c>
      <c r="C149">
        <f t="shared" si="23"/>
        <v>-711.56064102968639</v>
      </c>
      <c r="F149">
        <f t="shared" si="12"/>
        <v>-22535.337548521056</v>
      </c>
      <c r="G149">
        <f t="shared" si="13"/>
        <v>-21961.318442867414</v>
      </c>
      <c r="I149">
        <f t="shared" si="14"/>
        <v>-1109771.6766112708</v>
      </c>
      <c r="J149">
        <f t="shared" si="15"/>
        <v>-1066937.6672175159</v>
      </c>
      <c r="AF149">
        <v>119</v>
      </c>
      <c r="AG149">
        <f t="shared" si="16"/>
        <v>22515.190379753662</v>
      </c>
      <c r="AH149">
        <f t="shared" si="17"/>
        <v>15874.619707139396</v>
      </c>
      <c r="AK149">
        <v>119</v>
      </c>
      <c r="AL149">
        <f t="shared" si="18"/>
        <v>-26043.428860739012</v>
      </c>
      <c r="AM149">
        <f t="shared" si="19"/>
        <v>-32843.140878581813</v>
      </c>
      <c r="AP149">
        <v>119</v>
      </c>
      <c r="AQ149">
        <f t="shared" si="20"/>
        <v>-31908.857721478023</v>
      </c>
      <c r="AR149">
        <f t="shared" si="21"/>
        <v>33247.718242836374</v>
      </c>
    </row>
    <row r="150" spans="1:44" x14ac:dyDescent="0.3">
      <c r="A150">
        <v>122</v>
      </c>
      <c r="B150">
        <f t="shared" si="22"/>
        <v>397.88525164961663</v>
      </c>
      <c r="C150">
        <f t="shared" si="23"/>
        <v>-564.87451524925518</v>
      </c>
      <c r="F150">
        <f t="shared" si="12"/>
        <v>-21845.525895828538</v>
      </c>
      <c r="G150">
        <f t="shared" si="13"/>
        <v>-22317.098763382259</v>
      </c>
      <c r="I150">
        <f t="shared" si="14"/>
        <v>-1120866.892472358</v>
      </c>
      <c r="J150">
        <f t="shared" si="15"/>
        <v>-1078007.2715190784</v>
      </c>
      <c r="AF150">
        <v>120</v>
      </c>
      <c r="AG150">
        <f t="shared" si="16"/>
        <v>22500</v>
      </c>
      <c r="AH150">
        <f t="shared" si="17"/>
        <v>15866.025403784439</v>
      </c>
      <c r="AK150">
        <v>120</v>
      </c>
      <c r="AL150">
        <f t="shared" si="18"/>
        <v>-26089</v>
      </c>
      <c r="AM150">
        <f t="shared" si="19"/>
        <v>-32868.923788646687</v>
      </c>
      <c r="AP150">
        <v>120</v>
      </c>
      <c r="AQ150">
        <f t="shared" si="20"/>
        <v>-32000</v>
      </c>
      <c r="AR150">
        <f t="shared" si="21"/>
        <v>33196.152422706633</v>
      </c>
    </row>
    <row r="151" spans="1:44" x14ac:dyDescent="0.3">
      <c r="A151">
        <v>123</v>
      </c>
      <c r="B151">
        <f t="shared" si="22"/>
        <v>-630.50510850563944</v>
      </c>
      <c r="C151">
        <f t="shared" si="23"/>
        <v>-184.13249861877887</v>
      </c>
      <c r="F151">
        <f t="shared" si="12"/>
        <v>-21646.583270003728</v>
      </c>
      <c r="G151">
        <f t="shared" si="13"/>
        <v>-22599.536021006887</v>
      </c>
      <c r="I151">
        <f t="shared" si="14"/>
        <v>-1131739.9197638161</v>
      </c>
      <c r="J151">
        <f t="shared" si="15"/>
        <v>-1089236.4302151755</v>
      </c>
      <c r="AF151">
        <v>121</v>
      </c>
      <c r="AG151">
        <f t="shared" si="16"/>
        <v>22484.961925089945</v>
      </c>
      <c r="AH151">
        <f t="shared" si="17"/>
        <v>15857.167300702113</v>
      </c>
      <c r="AK151">
        <v>121</v>
      </c>
      <c r="AL151">
        <f t="shared" si="18"/>
        <v>-26134.114224730161</v>
      </c>
      <c r="AM151">
        <f t="shared" si="19"/>
        <v>-32895.498097893666</v>
      </c>
      <c r="AP151">
        <v>121</v>
      </c>
      <c r="AQ151">
        <f t="shared" si="20"/>
        <v>-32090.228449460326</v>
      </c>
      <c r="AR151">
        <f t="shared" si="21"/>
        <v>33143.003804212676</v>
      </c>
    </row>
    <row r="152" spans="1:44" x14ac:dyDescent="0.3">
      <c r="A152" s="47">
        <v>124</v>
      </c>
      <c r="B152">
        <f t="shared" si="22"/>
        <v>-711.47552419055012</v>
      </c>
      <c r="C152">
        <f t="shared" si="23"/>
        <v>701.75519183327867</v>
      </c>
      <c r="F152">
        <f t="shared" si="12"/>
        <v>-21961.835824256548</v>
      </c>
      <c r="G152">
        <f t="shared" si="13"/>
        <v>-22691.602270316274</v>
      </c>
      <c r="I152">
        <f t="shared" si="14"/>
        <v>-1142642.024537381</v>
      </c>
      <c r="J152">
        <f t="shared" si="15"/>
        <v>-1100559.2147880062</v>
      </c>
      <c r="AF152">
        <v>122</v>
      </c>
      <c r="AG152">
        <f t="shared" si="16"/>
        <v>22470.080735766795</v>
      </c>
      <c r="AH152">
        <f t="shared" si="17"/>
        <v>15848.048096156426</v>
      </c>
      <c r="AK152">
        <v>122</v>
      </c>
      <c r="AL152">
        <f t="shared" si="18"/>
        <v>-26178.757792699613</v>
      </c>
      <c r="AM152">
        <f t="shared" si="19"/>
        <v>-32922.855711530719</v>
      </c>
      <c r="AP152">
        <v>122</v>
      </c>
      <c r="AQ152">
        <f t="shared" si="20"/>
        <v>-32179.515585399229</v>
      </c>
      <c r="AR152">
        <f t="shared" si="21"/>
        <v>33088.288576938554</v>
      </c>
    </row>
    <row r="153" spans="1:44" x14ac:dyDescent="0.3">
      <c r="A153">
        <v>125</v>
      </c>
      <c r="B153">
        <f t="shared" si="22"/>
        <v>-564.5404863296111</v>
      </c>
      <c r="C153">
        <f t="shared" si="23"/>
        <v>1365.7946981508003</v>
      </c>
      <c r="F153">
        <f t="shared" si="12"/>
        <v>-22317.573586351824</v>
      </c>
      <c r="G153">
        <f t="shared" si="13"/>
        <v>-22340.724674399637</v>
      </c>
      <c r="I153">
        <f t="shared" si="14"/>
        <v>-1153711.8768900333</v>
      </c>
      <c r="J153">
        <f t="shared" si="15"/>
        <v>-1111817.2965241852</v>
      </c>
      <c r="AF153">
        <v>123</v>
      </c>
      <c r="AG153">
        <f t="shared" si="16"/>
        <v>22455.360964984971</v>
      </c>
      <c r="AH153">
        <f t="shared" si="17"/>
        <v>15838.670567945424</v>
      </c>
      <c r="AK153">
        <v>123</v>
      </c>
      <c r="AL153">
        <f t="shared" si="18"/>
        <v>-26222.917105045082</v>
      </c>
      <c r="AM153">
        <f t="shared" si="19"/>
        <v>-32950.988296163727</v>
      </c>
      <c r="AP153">
        <v>123</v>
      </c>
      <c r="AQ153">
        <f t="shared" si="20"/>
        <v>-32267.834210090161</v>
      </c>
      <c r="AR153">
        <f t="shared" si="21"/>
        <v>33032.023407672546</v>
      </c>
    </row>
    <row r="154" spans="1:44" x14ac:dyDescent="0.3">
      <c r="A154">
        <v>126</v>
      </c>
      <c r="B154">
        <f t="shared" si="22"/>
        <v>-183.30911484454089</v>
      </c>
      <c r="C154">
        <f t="shared" si="23"/>
        <v>-141.52602084786076</v>
      </c>
      <c r="F154">
        <f t="shared" si="12"/>
        <v>-22599.843829516631</v>
      </c>
      <c r="G154">
        <f t="shared" si="13"/>
        <v>-21657.827325324237</v>
      </c>
      <c r="I154">
        <f t="shared" si="14"/>
        <v>-1164941.2312440004</v>
      </c>
      <c r="J154">
        <f t="shared" si="15"/>
        <v>-1122816.9345241161</v>
      </c>
      <c r="AF154">
        <v>124</v>
      </c>
      <c r="AG154">
        <f t="shared" si="16"/>
        <v>22440.807096529254</v>
      </c>
      <c r="AH154">
        <f t="shared" si="17"/>
        <v>15829.037572555042</v>
      </c>
      <c r="AK154">
        <v>124</v>
      </c>
      <c r="AL154">
        <f t="shared" si="18"/>
        <v>-26266.578710412239</v>
      </c>
      <c r="AM154">
        <f t="shared" si="19"/>
        <v>-32979.887282334872</v>
      </c>
      <c r="AP154">
        <v>124</v>
      </c>
      <c r="AQ154">
        <f t="shared" si="20"/>
        <v>-32355.157420824478</v>
      </c>
      <c r="AR154">
        <f t="shared" si="21"/>
        <v>32974.225435330249</v>
      </c>
    </row>
    <row r="155" spans="1:44" x14ac:dyDescent="0.3">
      <c r="A155" s="47">
        <v>127</v>
      </c>
      <c r="B155">
        <f t="shared" si="22"/>
        <v>703.4582186237941</v>
      </c>
      <c r="C155">
        <f t="shared" si="23"/>
        <v>-707.70674992325951</v>
      </c>
      <c r="F155">
        <f t="shared" si="12"/>
        <v>-22691.4983869389</v>
      </c>
      <c r="G155">
        <f t="shared" si="13"/>
        <v>-21728.590335748166</v>
      </c>
      <c r="I155">
        <f t="shared" si="14"/>
        <v>-1176264.0667981145</v>
      </c>
      <c r="J155">
        <f t="shared" si="15"/>
        <v>-1133663.538939384</v>
      </c>
      <c r="AF155">
        <v>125</v>
      </c>
      <c r="AG155">
        <f t="shared" si="16"/>
        <v>22426.423563648954</v>
      </c>
      <c r="AH155">
        <f t="shared" si="17"/>
        <v>15819.152044288992</v>
      </c>
      <c r="AK155">
        <v>125</v>
      </c>
      <c r="AL155">
        <f t="shared" si="18"/>
        <v>-26309.729309053138</v>
      </c>
      <c r="AM155">
        <f t="shared" si="19"/>
        <v>-33009.543867133027</v>
      </c>
      <c r="AP155">
        <v>125</v>
      </c>
      <c r="AQ155">
        <f t="shared" si="20"/>
        <v>-32441.458618106277</v>
      </c>
      <c r="AR155">
        <f t="shared" si="21"/>
        <v>32914.912265733954</v>
      </c>
    </row>
    <row r="156" spans="1:44" x14ac:dyDescent="0.3">
      <c r="A156">
        <v>128</v>
      </c>
      <c r="B156">
        <f t="shared" si="22"/>
        <v>1364.8223744755148</v>
      </c>
      <c r="C156">
        <f t="shared" si="23"/>
        <v>-681.99377996313819</v>
      </c>
      <c r="F156">
        <f t="shared" si="12"/>
        <v>-22339.769277627001</v>
      </c>
      <c r="G156">
        <f t="shared" si="13"/>
        <v>-22082.443710709795</v>
      </c>
      <c r="I156">
        <f t="shared" si="14"/>
        <v>-1187521.8837142561</v>
      </c>
      <c r="J156">
        <f t="shared" si="15"/>
        <v>-1144616.2974509986</v>
      </c>
      <c r="AF156">
        <v>126</v>
      </c>
      <c r="AG156">
        <f t="shared" si="16"/>
        <v>22412.214747707527</v>
      </c>
      <c r="AH156">
        <f t="shared" si="17"/>
        <v>15809.016994374948</v>
      </c>
      <c r="AK156">
        <v>126</v>
      </c>
      <c r="AL156">
        <f t="shared" si="18"/>
        <v>-26352.355756877419</v>
      </c>
      <c r="AM156">
        <f t="shared" si="19"/>
        <v>-33039.949016875158</v>
      </c>
      <c r="AP156">
        <v>126</v>
      </c>
      <c r="AQ156">
        <f t="shared" si="20"/>
        <v>-32526.711513754839</v>
      </c>
      <c r="AR156">
        <f t="shared" si="21"/>
        <v>32854.101966249684</v>
      </c>
    </row>
    <row r="157" spans="1:44" x14ac:dyDescent="0.3">
      <c r="A157">
        <v>129</v>
      </c>
      <c r="B157">
        <f t="shared" si="22"/>
        <v>-143.31604755994113</v>
      </c>
      <c r="C157">
        <f t="shared" si="23"/>
        <v>-473.97805644575476</v>
      </c>
      <c r="F157">
        <f t="shared" si="12"/>
        <v>-21657.358090389243</v>
      </c>
      <c r="G157">
        <f t="shared" si="13"/>
        <v>-22423.440600691363</v>
      </c>
      <c r="I157">
        <f t="shared" si="14"/>
        <v>-1198521.1655562602</v>
      </c>
      <c r="J157">
        <f t="shared" si="15"/>
        <v>-1155742.7685288489</v>
      </c>
      <c r="AF157">
        <v>127</v>
      </c>
      <c r="AG157">
        <f t="shared" si="16"/>
        <v>22398.184976847951</v>
      </c>
      <c r="AH157">
        <f t="shared" si="17"/>
        <v>15798.635510047292</v>
      </c>
      <c r="AK157">
        <v>127</v>
      </c>
      <c r="AL157">
        <f t="shared" si="18"/>
        <v>-26394.445069456146</v>
      </c>
      <c r="AM157">
        <f t="shared" si="19"/>
        <v>-33071.093469858119</v>
      </c>
      <c r="AP157">
        <v>127</v>
      </c>
      <c r="AQ157">
        <f t="shared" si="20"/>
        <v>-32610.890138912291</v>
      </c>
      <c r="AR157">
        <f t="shared" si="21"/>
        <v>32791.813060283755</v>
      </c>
    </row>
    <row r="158" spans="1:44" x14ac:dyDescent="0.3">
      <c r="A158" s="47">
        <v>130</v>
      </c>
      <c r="B158">
        <f t="shared" si="22"/>
        <v>-707.86566338580462</v>
      </c>
      <c r="C158">
        <f t="shared" si="23"/>
        <v>38.967428595801721</v>
      </c>
      <c r="F158">
        <f t="shared" ref="F158:F221" si="24">F157+(B157*$O$4)</f>
        <v>-21729.016114169215</v>
      </c>
      <c r="G158">
        <f t="shared" ref="G158:G221" si="25">G157+(C157*$O$4)</f>
        <v>-22660.42962891424</v>
      </c>
      <c r="I158">
        <f t="shared" ref="I158:I221" si="26">I157+(F157*$O$4)+(1/2)*(B157*$O$4^2)</f>
        <v>-1209367.7591073997</v>
      </c>
      <c r="J158">
        <f t="shared" ref="J158:J221" si="27">J157+(G157*$O$4)+(1/2)*(C157*$O$4^2)</f>
        <v>-1167013.7360862503</v>
      </c>
      <c r="AF158">
        <v>128</v>
      </c>
      <c r="AG158">
        <f t="shared" ref="AG158:AG221" si="28">$T$4*COS($AF158*PI()/180)+$T$5</f>
        <v>22384.338524674342</v>
      </c>
      <c r="AH158">
        <f t="shared" ref="AH158:AH221" si="29">$T$4*SIN($AF158*PI()/180)+$T$6</f>
        <v>15788.010753606723</v>
      </c>
      <c r="AK158">
        <v>128</v>
      </c>
      <c r="AL158">
        <f t="shared" ref="AL158:AL221" si="30">$T$20*COS($AK158*PI()/180)+$T$21</f>
        <v>-26435.984425976974</v>
      </c>
      <c r="AM158">
        <f t="shared" ref="AM158:AM221" si="31">$T$20*SIN($AK158*PI()/180)+$T$22</f>
        <v>-33102.967739179832</v>
      </c>
      <c r="AP158">
        <v>128</v>
      </c>
      <c r="AQ158">
        <f t="shared" ref="AQ158:AQ221" si="32">$T$33*COS($AP158*PI()/180)+$T$34</f>
        <v>-32693.968851953949</v>
      </c>
      <c r="AR158">
        <f t="shared" ref="AR158:AR221" si="33">$T$33*SIN($AP158*PI()/180)+$T$35</f>
        <v>32728.064521640332</v>
      </c>
    </row>
    <row r="159" spans="1:44" x14ac:dyDescent="0.3">
      <c r="A159">
        <v>131</v>
      </c>
      <c r="B159">
        <f t="shared" ref="B159:B222" si="34">($S$9*($T$5-F158)/(((SQRT($T$5^2-F158^2))^2+$S$10^2)^(3/2)))+($S$25*($T$21-F158)/(((SQRT($T$21^2-F158^2))^2+$S$26^2)^(3/2)))+$S$38*($T$34-F158)/(((SQRT($T$34^2-F158^2))^2+$S$39)^(3/2))</f>
        <v>-681.82789586425793</v>
      </c>
      <c r="C159">
        <f t="shared" ref="C159:C222" si="35">($S$9*($T$5-G158)/(((SQRT($T$5^2-G158^2))^2+$S$10^2)^(3/2)))+($S$25*($T$21-G158)/(((SQRT($T$21^2-G158^2))^2+$S$26^2)^(3/2)))+$S$38*($T$34-G158)/(((SQRT($T$34^2-G158^2))^2+$S$39)^(3/2))</f>
        <v>1100.4014509731542</v>
      </c>
      <c r="F159">
        <f t="shared" si="24"/>
        <v>-22082.948945862117</v>
      </c>
      <c r="G159">
        <f t="shared" si="25"/>
        <v>-22640.945914616339</v>
      </c>
      <c r="I159">
        <f t="shared" si="26"/>
        <v>-1220320.7503724075</v>
      </c>
      <c r="J159">
        <f t="shared" si="27"/>
        <v>-1178339.0799721328</v>
      </c>
      <c r="AF159">
        <v>129</v>
      </c>
      <c r="AG159">
        <f t="shared" si="28"/>
        <v>22370.679608950162</v>
      </c>
      <c r="AH159">
        <f t="shared" si="29"/>
        <v>15777.14596145697</v>
      </c>
      <c r="AK159">
        <v>129</v>
      </c>
      <c r="AL159">
        <f t="shared" si="30"/>
        <v>-26476.961173149513</v>
      </c>
      <c r="AM159">
        <f t="shared" si="31"/>
        <v>-33135.562115629087</v>
      </c>
      <c r="AP159">
        <v>129</v>
      </c>
      <c r="AQ159">
        <f t="shared" si="32"/>
        <v>-32775.922346299027</v>
      </c>
      <c r="AR159">
        <f t="shared" si="33"/>
        <v>32662.875768741826</v>
      </c>
    </row>
    <row r="160" spans="1:44" x14ac:dyDescent="0.3">
      <c r="A160">
        <v>132</v>
      </c>
      <c r="B160">
        <f t="shared" si="34"/>
        <v>-473.53787279547237</v>
      </c>
      <c r="C160">
        <f t="shared" si="35"/>
        <v>957.88791902092669</v>
      </c>
      <c r="F160">
        <f t="shared" si="24"/>
        <v>-22423.862893794245</v>
      </c>
      <c r="G160">
        <f t="shared" si="25"/>
        <v>-22090.745189129761</v>
      </c>
      <c r="I160">
        <f t="shared" si="26"/>
        <v>-1231447.4533323217</v>
      </c>
      <c r="J160">
        <f t="shared" si="27"/>
        <v>-1189522.0027480694</v>
      </c>
      <c r="AF160">
        <v>130</v>
      </c>
      <c r="AG160">
        <f t="shared" si="28"/>
        <v>22357.21239031346</v>
      </c>
      <c r="AH160">
        <f t="shared" si="29"/>
        <v>15766.044443118979</v>
      </c>
      <c r="AK160">
        <v>130</v>
      </c>
      <c r="AL160">
        <f t="shared" si="30"/>
        <v>-26517.362829059617</v>
      </c>
      <c r="AM160">
        <f t="shared" si="31"/>
        <v>-33168.866670643067</v>
      </c>
      <c r="AP160">
        <v>130</v>
      </c>
      <c r="AQ160">
        <f t="shared" si="32"/>
        <v>-32856.725658119234</v>
      </c>
      <c r="AR160">
        <f t="shared" si="33"/>
        <v>32596.266658713866</v>
      </c>
    </row>
    <row r="161" spans="1:44" x14ac:dyDescent="0.3">
      <c r="A161" s="47">
        <v>133</v>
      </c>
      <c r="B161">
        <f t="shared" si="34"/>
        <v>40.037721808275592</v>
      </c>
      <c r="C161">
        <f t="shared" si="35"/>
        <v>-466.6713026386247</v>
      </c>
      <c r="F161">
        <f t="shared" si="24"/>
        <v>-22660.631830191982</v>
      </c>
      <c r="G161">
        <f t="shared" si="25"/>
        <v>-21611.801229619297</v>
      </c>
      <c r="I161">
        <f t="shared" si="26"/>
        <v>-1242718.5770133182</v>
      </c>
      <c r="J161">
        <f t="shared" si="27"/>
        <v>-1200447.6393527566</v>
      </c>
      <c r="AF161">
        <v>131</v>
      </c>
      <c r="AG161">
        <f t="shared" si="28"/>
        <v>22343.940971009491</v>
      </c>
      <c r="AH161">
        <f t="shared" si="29"/>
        <v>15754.709580222772</v>
      </c>
      <c r="AK161">
        <v>131</v>
      </c>
      <c r="AL161">
        <f t="shared" si="30"/>
        <v>-26557.177086971522</v>
      </c>
      <c r="AM161">
        <f t="shared" si="31"/>
        <v>-33202.871259331681</v>
      </c>
      <c r="AP161">
        <v>131</v>
      </c>
      <c r="AQ161">
        <f t="shared" si="32"/>
        <v>-32936.354173943044</v>
      </c>
      <c r="AR161">
        <f t="shared" si="33"/>
        <v>32528.25748133663</v>
      </c>
    </row>
    <row r="162" spans="1:44" x14ac:dyDescent="0.3">
      <c r="A162">
        <v>134</v>
      </c>
      <c r="B162">
        <f t="shared" si="34"/>
        <v>1101.9667024533173</v>
      </c>
      <c r="C162">
        <f t="shared" si="35"/>
        <v>-722.63470594007549</v>
      </c>
      <c r="F162">
        <f t="shared" si="24"/>
        <v>-22640.612969287846</v>
      </c>
      <c r="G162">
        <f t="shared" si="25"/>
        <v>-21845.136880938611</v>
      </c>
      <c r="I162">
        <f t="shared" si="26"/>
        <v>-1254043.8882131882</v>
      </c>
      <c r="J162">
        <f t="shared" si="27"/>
        <v>-1211311.8738803961</v>
      </c>
      <c r="AF162">
        <v>132</v>
      </c>
      <c r="AG162">
        <f t="shared" si="28"/>
        <v>22330.86939364114</v>
      </c>
      <c r="AH162">
        <f t="shared" si="29"/>
        <v>15743.144825477395</v>
      </c>
      <c r="AK162">
        <v>132</v>
      </c>
      <c r="AL162">
        <f t="shared" si="30"/>
        <v>-26596.391819076576</v>
      </c>
      <c r="AM162">
        <f t="shared" si="31"/>
        <v>-33237.56552356782</v>
      </c>
      <c r="AP162">
        <v>132</v>
      </c>
      <c r="AQ162">
        <f t="shared" si="32"/>
        <v>-33014.783638153152</v>
      </c>
      <c r="AR162">
        <f t="shared" si="33"/>
        <v>32458.868952864366</v>
      </c>
    </row>
    <row r="163" spans="1:44" x14ac:dyDescent="0.3">
      <c r="A163">
        <v>135</v>
      </c>
      <c r="B163">
        <f t="shared" si="34"/>
        <v>955.58810239560034</v>
      </c>
      <c r="C163">
        <f t="shared" si="35"/>
        <v>-630.69832628220684</v>
      </c>
      <c r="F163">
        <f t="shared" si="24"/>
        <v>-22089.629618061186</v>
      </c>
      <c r="G163">
        <f t="shared" si="25"/>
        <v>-22206.454233908647</v>
      </c>
      <c r="I163">
        <f t="shared" si="26"/>
        <v>-1265226.4488600253</v>
      </c>
      <c r="J163">
        <f t="shared" si="27"/>
        <v>-1222324.7716591079</v>
      </c>
      <c r="AF163">
        <v>133</v>
      </c>
      <c r="AG163">
        <f t="shared" si="28"/>
        <v>22318.001639937502</v>
      </c>
      <c r="AH163">
        <f t="shared" si="29"/>
        <v>15731.353701619171</v>
      </c>
      <c r="AK163">
        <v>133</v>
      </c>
      <c r="AL163">
        <f t="shared" si="30"/>
        <v>-26634.995080187495</v>
      </c>
      <c r="AM163">
        <f t="shared" si="31"/>
        <v>-33272.938895142492</v>
      </c>
      <c r="AP163">
        <v>133</v>
      </c>
      <c r="AQ163">
        <f t="shared" si="32"/>
        <v>-33091.99016037499</v>
      </c>
      <c r="AR163">
        <f t="shared" si="33"/>
        <v>32388.122209715024</v>
      </c>
    </row>
    <row r="164" spans="1:44" x14ac:dyDescent="0.3">
      <c r="A164" s="47">
        <v>136</v>
      </c>
      <c r="B164">
        <f t="shared" si="34"/>
        <v>-467.66245456942863</v>
      </c>
      <c r="C164">
        <f t="shared" si="35"/>
        <v>-345.64485165061717</v>
      </c>
      <c r="F164">
        <f t="shared" si="24"/>
        <v>-21611.835566863385</v>
      </c>
      <c r="G164">
        <f t="shared" si="25"/>
        <v>-22521.803397049749</v>
      </c>
      <c r="I164">
        <f t="shared" si="26"/>
        <v>-1276151.8151562565</v>
      </c>
      <c r="J164">
        <f t="shared" si="27"/>
        <v>-1233506.8360668474</v>
      </c>
      <c r="AF164">
        <v>134</v>
      </c>
      <c r="AG164">
        <f t="shared" si="28"/>
        <v>22305.341629541002</v>
      </c>
      <c r="AH164">
        <f t="shared" si="29"/>
        <v>15719.339800338652</v>
      </c>
      <c r="AK164">
        <v>134</v>
      </c>
      <c r="AL164">
        <f t="shared" si="30"/>
        <v>-26672.975111376993</v>
      </c>
      <c r="AM164">
        <f t="shared" si="31"/>
        <v>-33308.980598984046</v>
      </c>
      <c r="AP164">
        <v>134</v>
      </c>
      <c r="AQ164">
        <f t="shared" si="32"/>
        <v>-33167.950222753985</v>
      </c>
      <c r="AR164">
        <f t="shared" si="33"/>
        <v>32316.038802031908</v>
      </c>
    </row>
    <row r="165" spans="1:44" x14ac:dyDescent="0.3">
      <c r="A165">
        <v>137</v>
      </c>
      <c r="B165">
        <f t="shared" si="34"/>
        <v>-722.62404769561203</v>
      </c>
      <c r="C165">
        <f t="shared" si="35"/>
        <v>344.78865735322279</v>
      </c>
      <c r="F165">
        <f t="shared" si="24"/>
        <v>-21845.666794148099</v>
      </c>
      <c r="G165">
        <f t="shared" si="25"/>
        <v>-22694.625822875059</v>
      </c>
      <c r="I165">
        <f t="shared" si="26"/>
        <v>-1287016.1907465095</v>
      </c>
      <c r="J165">
        <f t="shared" si="27"/>
        <v>-1244810.9433718286</v>
      </c>
      <c r="AF165">
        <v>135</v>
      </c>
      <c r="AG165">
        <f t="shared" si="28"/>
        <v>22292.893218813453</v>
      </c>
      <c r="AH165">
        <f t="shared" si="29"/>
        <v>15707.106781186547</v>
      </c>
      <c r="AK165">
        <v>135</v>
      </c>
      <c r="AL165">
        <f t="shared" si="30"/>
        <v>-26710.320343559644</v>
      </c>
      <c r="AM165">
        <f t="shared" si="31"/>
        <v>-33345.679656440356</v>
      </c>
      <c r="AP165">
        <v>135</v>
      </c>
      <c r="AQ165">
        <f t="shared" si="32"/>
        <v>-33242.640687119288</v>
      </c>
      <c r="AR165">
        <f t="shared" si="33"/>
        <v>32242.640687119285</v>
      </c>
    </row>
    <row r="166" spans="1:44" x14ac:dyDescent="0.3">
      <c r="A166">
        <v>138</v>
      </c>
      <c r="B166">
        <f t="shared" si="34"/>
        <v>-630.43508631467785</v>
      </c>
      <c r="C166">
        <f t="shared" si="35"/>
        <v>1394.3782492824635</v>
      </c>
      <c r="F166">
        <f t="shared" si="24"/>
        <v>-22206.978817995907</v>
      </c>
      <c r="G166">
        <f t="shared" si="25"/>
        <v>-22522.231494198448</v>
      </c>
      <c r="I166">
        <f t="shared" si="26"/>
        <v>-1298029.3521495454</v>
      </c>
      <c r="J166">
        <f t="shared" si="27"/>
        <v>-1256115.1577010972</v>
      </c>
      <c r="AF166">
        <v>136</v>
      </c>
      <c r="AG166">
        <f t="shared" si="28"/>
        <v>22280.66019966135</v>
      </c>
      <c r="AH166">
        <f t="shared" si="29"/>
        <v>15694.658370458998</v>
      </c>
      <c r="AK166">
        <v>136</v>
      </c>
      <c r="AL166">
        <f t="shared" si="30"/>
        <v>-26747.019401015954</v>
      </c>
      <c r="AM166">
        <f t="shared" si="31"/>
        <v>-33383.024888623011</v>
      </c>
      <c r="AP166">
        <v>136</v>
      </c>
      <c r="AQ166">
        <f t="shared" si="32"/>
        <v>-33316.038802031908</v>
      </c>
      <c r="AR166">
        <f t="shared" si="33"/>
        <v>32167.950222753982</v>
      </c>
    </row>
    <row r="167" spans="1:44" x14ac:dyDescent="0.3">
      <c r="A167" s="47">
        <v>139</v>
      </c>
      <c r="B167">
        <f t="shared" si="34"/>
        <v>-345.00099571670944</v>
      </c>
      <c r="C167">
        <f t="shared" si="35"/>
        <v>346.41895085728811</v>
      </c>
      <c r="F167">
        <f t="shared" si="24"/>
        <v>-22522.196361153245</v>
      </c>
      <c r="G167">
        <f t="shared" si="25"/>
        <v>-21825.042369557217</v>
      </c>
      <c r="I167">
        <f t="shared" si="26"/>
        <v>-1309211.6459443329</v>
      </c>
      <c r="J167">
        <f t="shared" si="27"/>
        <v>-1267201.9761670362</v>
      </c>
      <c r="AF167">
        <v>137</v>
      </c>
      <c r="AG167">
        <f t="shared" si="28"/>
        <v>22268.646298380831</v>
      </c>
      <c r="AH167">
        <f t="shared" si="29"/>
        <v>15681.998360062498</v>
      </c>
      <c r="AK167">
        <v>137</v>
      </c>
      <c r="AL167">
        <f t="shared" si="30"/>
        <v>-26783.061104857512</v>
      </c>
      <c r="AM167">
        <f t="shared" si="31"/>
        <v>-33421.004919812505</v>
      </c>
      <c r="AP167">
        <v>137</v>
      </c>
      <c r="AQ167">
        <f t="shared" si="32"/>
        <v>-33388.122209715024</v>
      </c>
      <c r="AR167">
        <f t="shared" si="33"/>
        <v>32091.99016037499</v>
      </c>
    </row>
    <row r="168" spans="1:44" x14ac:dyDescent="0.3">
      <c r="A168">
        <v>140</v>
      </c>
      <c r="B168">
        <f t="shared" si="34"/>
        <v>346.28503827339512</v>
      </c>
      <c r="C168">
        <f t="shared" si="35"/>
        <v>-640.46193182627019</v>
      </c>
      <c r="F168">
        <f t="shared" si="24"/>
        <v>-22694.696859011601</v>
      </c>
      <c r="G168">
        <f t="shared" si="25"/>
        <v>-21651.832894128573</v>
      </c>
      <c r="I168">
        <f t="shared" si="26"/>
        <v>-1320515.8692493741</v>
      </c>
      <c r="J168">
        <f t="shared" si="27"/>
        <v>-1278071.1949829576</v>
      </c>
      <c r="AF168">
        <v>138</v>
      </c>
      <c r="AG168">
        <f t="shared" si="28"/>
        <v>22256.855174522607</v>
      </c>
      <c r="AH168">
        <f t="shared" si="29"/>
        <v>15669.130606358858</v>
      </c>
      <c r="AK168">
        <v>138</v>
      </c>
      <c r="AL168">
        <f t="shared" si="30"/>
        <v>-26818.434476432183</v>
      </c>
      <c r="AM168">
        <f t="shared" si="31"/>
        <v>-33459.608180923424</v>
      </c>
      <c r="AP168">
        <v>138</v>
      </c>
      <c r="AQ168">
        <f t="shared" si="32"/>
        <v>-33458.868952864366</v>
      </c>
      <c r="AR168">
        <f t="shared" si="33"/>
        <v>32014.783638153149</v>
      </c>
    </row>
    <row r="169" spans="1:44" x14ac:dyDescent="0.3">
      <c r="A169">
        <v>141</v>
      </c>
      <c r="B169">
        <f t="shared" si="34"/>
        <v>1395.0564596426011</v>
      </c>
      <c r="C169">
        <f t="shared" si="35"/>
        <v>-709.72609298219209</v>
      </c>
      <c r="F169">
        <f t="shared" si="24"/>
        <v>-22521.554339874903</v>
      </c>
      <c r="G169">
        <f t="shared" si="25"/>
        <v>-21972.063860041708</v>
      </c>
      <c r="I169">
        <f t="shared" si="26"/>
        <v>-1331819.9320490956</v>
      </c>
      <c r="J169">
        <f t="shared" si="27"/>
        <v>-1288977.1691715003</v>
      </c>
      <c r="AF169">
        <v>139</v>
      </c>
      <c r="AG169">
        <f t="shared" si="28"/>
        <v>22245.29041977723</v>
      </c>
      <c r="AH169">
        <f t="shared" si="29"/>
        <v>15656.059028990507</v>
      </c>
      <c r="AK169">
        <v>139</v>
      </c>
      <c r="AL169">
        <f t="shared" si="30"/>
        <v>-26853.128740668315</v>
      </c>
      <c r="AM169">
        <f t="shared" si="31"/>
        <v>-33498.822913028474</v>
      </c>
      <c r="AP169">
        <v>139</v>
      </c>
      <c r="AQ169">
        <f t="shared" si="32"/>
        <v>-33528.25748133663</v>
      </c>
      <c r="AR169">
        <f t="shared" si="33"/>
        <v>31936.354173943044</v>
      </c>
    </row>
    <row r="170" spans="1:44" x14ac:dyDescent="0.3">
      <c r="A170" s="47">
        <v>142</v>
      </c>
      <c r="B170">
        <f t="shared" si="34"/>
        <v>343.84162652844213</v>
      </c>
      <c r="C170">
        <f t="shared" si="35"/>
        <v>-557.85265474624578</v>
      </c>
      <c r="F170">
        <f t="shared" si="24"/>
        <v>-21824.026110053601</v>
      </c>
      <c r="G170">
        <f t="shared" si="25"/>
        <v>-22326.926906532804</v>
      </c>
      <c r="I170">
        <f t="shared" si="26"/>
        <v>-1342906.3271615778</v>
      </c>
      <c r="J170">
        <f t="shared" si="27"/>
        <v>-1300051.9168631439</v>
      </c>
      <c r="AF170">
        <v>140</v>
      </c>
      <c r="AG170">
        <f t="shared" si="28"/>
        <v>22233.955556881021</v>
      </c>
      <c r="AH170">
        <f t="shared" si="29"/>
        <v>15642.78760968654</v>
      </c>
      <c r="AK170">
        <v>140</v>
      </c>
      <c r="AL170">
        <f t="shared" si="30"/>
        <v>-26887.133329356933</v>
      </c>
      <c r="AM170">
        <f t="shared" si="31"/>
        <v>-33538.637170940383</v>
      </c>
      <c r="AP170">
        <v>140</v>
      </c>
      <c r="AQ170">
        <f t="shared" si="32"/>
        <v>-33596.266658713866</v>
      </c>
      <c r="AR170">
        <f t="shared" si="33"/>
        <v>31856.725658119238</v>
      </c>
    </row>
    <row r="171" spans="1:44" x14ac:dyDescent="0.3">
      <c r="A171">
        <v>143</v>
      </c>
      <c r="B171">
        <f t="shared" si="34"/>
        <v>-640.94463034619821</v>
      </c>
      <c r="C171">
        <f t="shared" si="35"/>
        <v>-166.82035006786998</v>
      </c>
      <c r="F171">
        <f t="shared" si="24"/>
        <v>-21652.105296789381</v>
      </c>
      <c r="G171">
        <f t="shared" si="25"/>
        <v>-22605.853233905927</v>
      </c>
      <c r="I171">
        <f t="shared" si="26"/>
        <v>-1353775.3600132884</v>
      </c>
      <c r="J171">
        <f t="shared" si="27"/>
        <v>-1311285.1118982534</v>
      </c>
      <c r="AF171">
        <v>141</v>
      </c>
      <c r="AG171">
        <f t="shared" si="28"/>
        <v>22222.854038543028</v>
      </c>
      <c r="AH171">
        <f t="shared" si="29"/>
        <v>15629.320391049838</v>
      </c>
      <c r="AK171">
        <v>141</v>
      </c>
      <c r="AL171">
        <f t="shared" si="30"/>
        <v>-26920.437884370913</v>
      </c>
      <c r="AM171">
        <f t="shared" si="31"/>
        <v>-33579.03882685049</v>
      </c>
      <c r="AP171">
        <v>141</v>
      </c>
      <c r="AQ171">
        <f t="shared" si="32"/>
        <v>-33662.875768741826</v>
      </c>
      <c r="AR171">
        <f t="shared" si="33"/>
        <v>31775.922346299027</v>
      </c>
    </row>
    <row r="172" spans="1:44" x14ac:dyDescent="0.3">
      <c r="A172">
        <v>144</v>
      </c>
      <c r="B172">
        <f t="shared" si="34"/>
        <v>-709.6348329844659</v>
      </c>
      <c r="C172">
        <f t="shared" si="35"/>
        <v>737.25825291069862</v>
      </c>
      <c r="F172">
        <f t="shared" si="24"/>
        <v>-21972.577611962479</v>
      </c>
      <c r="G172">
        <f t="shared" si="25"/>
        <v>-22689.263408939863</v>
      </c>
      <c r="I172">
        <f t="shared" si="26"/>
        <v>-1364681.5307404762</v>
      </c>
      <c r="J172">
        <f t="shared" si="27"/>
        <v>-1322608.8910589649</v>
      </c>
      <c r="AF172">
        <v>142</v>
      </c>
      <c r="AG172">
        <f t="shared" si="28"/>
        <v>22211.989246393277</v>
      </c>
      <c r="AH172">
        <f t="shared" si="29"/>
        <v>15615.661475325658</v>
      </c>
      <c r="AK172">
        <v>142</v>
      </c>
      <c r="AL172">
        <f t="shared" si="30"/>
        <v>-26953.032260820168</v>
      </c>
      <c r="AM172">
        <f t="shared" si="31"/>
        <v>-33620.015574023026</v>
      </c>
      <c r="AP172">
        <v>142</v>
      </c>
      <c r="AQ172">
        <f t="shared" si="32"/>
        <v>-33728.064521640335</v>
      </c>
      <c r="AR172">
        <f t="shared" si="33"/>
        <v>31693.968851953949</v>
      </c>
    </row>
    <row r="173" spans="1:44" x14ac:dyDescent="0.3">
      <c r="A173" s="47">
        <v>145</v>
      </c>
      <c r="B173">
        <f t="shared" si="34"/>
        <v>-557.51243498162</v>
      </c>
      <c r="C173">
        <f t="shared" si="35"/>
        <v>1344.0579428652418</v>
      </c>
      <c r="F173">
        <f t="shared" si="24"/>
        <v>-22327.39502845471</v>
      </c>
      <c r="G173">
        <f t="shared" si="25"/>
        <v>-22320.634282484512</v>
      </c>
      <c r="I173">
        <f t="shared" si="26"/>
        <v>-1375756.5239005804</v>
      </c>
      <c r="J173">
        <f t="shared" si="27"/>
        <v>-1333861.3654818209</v>
      </c>
      <c r="AF173">
        <v>143</v>
      </c>
      <c r="AG173">
        <f t="shared" si="28"/>
        <v>22201.364489952706</v>
      </c>
      <c r="AH173">
        <f t="shared" si="29"/>
        <v>15601.815023152049</v>
      </c>
      <c r="AK173">
        <v>143</v>
      </c>
      <c r="AL173">
        <f t="shared" si="30"/>
        <v>-26984.906530141878</v>
      </c>
      <c r="AM173">
        <f t="shared" si="31"/>
        <v>-33661.554930543854</v>
      </c>
      <c r="AP173">
        <v>143</v>
      </c>
      <c r="AQ173">
        <f t="shared" si="32"/>
        <v>-33791.813060283755</v>
      </c>
      <c r="AR173">
        <f t="shared" si="33"/>
        <v>31610.890138912288</v>
      </c>
    </row>
    <row r="174" spans="1:44" x14ac:dyDescent="0.3">
      <c r="A174">
        <v>146</v>
      </c>
      <c r="B174">
        <f t="shared" si="34"/>
        <v>-165.98142534925069</v>
      </c>
      <c r="C174">
        <f t="shared" si="35"/>
        <v>-177.9702077270141</v>
      </c>
      <c r="F174">
        <f t="shared" si="24"/>
        <v>-22606.151245945519</v>
      </c>
      <c r="G174">
        <f t="shared" si="25"/>
        <v>-21648.605311051891</v>
      </c>
      <c r="I174">
        <f t="shared" si="26"/>
        <v>-1386989.9104691804</v>
      </c>
      <c r="J174">
        <f t="shared" si="27"/>
        <v>-1344853.675380205</v>
      </c>
      <c r="AF174">
        <v>144</v>
      </c>
      <c r="AG174">
        <f t="shared" si="28"/>
        <v>22190.983005625054</v>
      </c>
      <c r="AH174">
        <f t="shared" si="29"/>
        <v>15587.785252292473</v>
      </c>
      <c r="AK174">
        <v>144</v>
      </c>
      <c r="AL174">
        <f t="shared" si="30"/>
        <v>-27016.050983124842</v>
      </c>
      <c r="AM174">
        <f t="shared" si="31"/>
        <v>-33703.644243122581</v>
      </c>
      <c r="AP174">
        <v>144</v>
      </c>
      <c r="AQ174">
        <f t="shared" si="32"/>
        <v>-33854.101966249684</v>
      </c>
      <c r="AR174">
        <f t="shared" si="33"/>
        <v>31526.711513754839</v>
      </c>
    </row>
    <row r="175" spans="1:44" x14ac:dyDescent="0.3">
      <c r="A175">
        <v>147</v>
      </c>
      <c r="B175">
        <f t="shared" si="34"/>
        <v>738.96217534275911</v>
      </c>
      <c r="C175">
        <f t="shared" si="35"/>
        <v>-710.80376709095094</v>
      </c>
      <c r="F175">
        <f t="shared" si="24"/>
        <v>-22689.141958620145</v>
      </c>
      <c r="G175">
        <f t="shared" si="25"/>
        <v>-21737.590414915398</v>
      </c>
      <c r="I175">
        <f t="shared" si="26"/>
        <v>-1398313.7337703218</v>
      </c>
      <c r="J175">
        <f t="shared" si="27"/>
        <v>-1355700.2243116968</v>
      </c>
      <c r="AF175">
        <v>145</v>
      </c>
      <c r="AG175">
        <f t="shared" si="28"/>
        <v>22180.847955711008</v>
      </c>
      <c r="AH175">
        <f t="shared" si="29"/>
        <v>15573.576436351046</v>
      </c>
      <c r="AK175">
        <v>145</v>
      </c>
      <c r="AL175">
        <f t="shared" si="30"/>
        <v>-27046.456132866973</v>
      </c>
      <c r="AM175">
        <f t="shared" si="31"/>
        <v>-33746.270690946862</v>
      </c>
      <c r="AP175">
        <v>145</v>
      </c>
      <c r="AQ175">
        <f t="shared" si="32"/>
        <v>-33914.912265733947</v>
      </c>
      <c r="AR175">
        <f t="shared" si="33"/>
        <v>31441.458618106277</v>
      </c>
    </row>
    <row r="176" spans="1:44" x14ac:dyDescent="0.3">
      <c r="A176" s="47">
        <v>148</v>
      </c>
      <c r="B176">
        <f t="shared" si="34"/>
        <v>1342.9379825355873</v>
      </c>
      <c r="C176">
        <f t="shared" si="35"/>
        <v>-678.45690080032853</v>
      </c>
      <c r="F176">
        <f t="shared" si="24"/>
        <v>-22319.660870948766</v>
      </c>
      <c r="G176">
        <f t="shared" si="25"/>
        <v>-22092.992298460875</v>
      </c>
      <c r="I176">
        <f t="shared" si="26"/>
        <v>-1409565.9344777139</v>
      </c>
      <c r="J176">
        <f t="shared" si="27"/>
        <v>-1366657.8699900408</v>
      </c>
      <c r="AF176">
        <v>146</v>
      </c>
      <c r="AG176">
        <f t="shared" si="28"/>
        <v>22170.96242744496</v>
      </c>
      <c r="AH176">
        <f t="shared" si="29"/>
        <v>15559.192903470746</v>
      </c>
      <c r="AK176">
        <v>146</v>
      </c>
      <c r="AL176">
        <f t="shared" si="30"/>
        <v>-27076.112717665124</v>
      </c>
      <c r="AM176">
        <f t="shared" si="31"/>
        <v>-33789.421289587757</v>
      </c>
      <c r="AP176">
        <v>146</v>
      </c>
      <c r="AQ176">
        <f t="shared" si="32"/>
        <v>-33974.225435330249</v>
      </c>
      <c r="AR176">
        <f t="shared" si="33"/>
        <v>31355.157420824482</v>
      </c>
    </row>
    <row r="177" spans="1:44" x14ac:dyDescent="0.3">
      <c r="A177">
        <v>149</v>
      </c>
      <c r="B177">
        <f t="shared" si="34"/>
        <v>-179.67409055778899</v>
      </c>
      <c r="C177">
        <f t="shared" si="35"/>
        <v>-464.66598083117503</v>
      </c>
      <c r="F177">
        <f t="shared" si="24"/>
        <v>-21648.191879680973</v>
      </c>
      <c r="G177">
        <f t="shared" si="25"/>
        <v>-22432.22074886104</v>
      </c>
      <c r="I177">
        <f t="shared" si="26"/>
        <v>-1420557.8976653714</v>
      </c>
      <c r="J177">
        <f t="shared" si="27"/>
        <v>-1377789.1732518713</v>
      </c>
      <c r="AF177">
        <v>147</v>
      </c>
      <c r="AG177">
        <f t="shared" si="28"/>
        <v>22161.329432054576</v>
      </c>
      <c r="AH177">
        <f t="shared" si="29"/>
        <v>15544.639035015027</v>
      </c>
      <c r="AK177">
        <v>147</v>
      </c>
      <c r="AL177">
        <f t="shared" si="30"/>
        <v>-27105.011703836273</v>
      </c>
      <c r="AM177">
        <f t="shared" si="31"/>
        <v>-33833.082894954918</v>
      </c>
      <c r="AP177">
        <v>147</v>
      </c>
      <c r="AQ177">
        <f t="shared" si="32"/>
        <v>-34032.023407672546</v>
      </c>
      <c r="AR177">
        <f t="shared" si="33"/>
        <v>31267.834210090161</v>
      </c>
    </row>
    <row r="178" spans="1:44" x14ac:dyDescent="0.3">
      <c r="A178">
        <v>150</v>
      </c>
      <c r="B178">
        <f t="shared" si="34"/>
        <v>-710.94132806952894</v>
      </c>
      <c r="C178">
        <f t="shared" si="35"/>
        <v>61.58267075721119</v>
      </c>
      <c r="F178">
        <f t="shared" si="24"/>
        <v>-21738.028924959868</v>
      </c>
      <c r="G178">
        <f t="shared" si="25"/>
        <v>-22664.553739276627</v>
      </c>
      <c r="I178">
        <f t="shared" si="26"/>
        <v>-1431404.4528665317</v>
      </c>
      <c r="J178">
        <f t="shared" si="27"/>
        <v>-1389063.3668739055</v>
      </c>
      <c r="AF178">
        <v>148</v>
      </c>
      <c r="AG178">
        <f t="shared" si="28"/>
        <v>22151.951903843576</v>
      </c>
      <c r="AH178">
        <f t="shared" si="29"/>
        <v>15529.919264233205</v>
      </c>
      <c r="AK178">
        <v>148</v>
      </c>
      <c r="AL178">
        <f t="shared" si="30"/>
        <v>-27133.144288469277</v>
      </c>
      <c r="AM178">
        <f t="shared" si="31"/>
        <v>-33877.242207300384</v>
      </c>
      <c r="AP178">
        <v>148</v>
      </c>
      <c r="AQ178">
        <f t="shared" si="32"/>
        <v>-34088.288576938554</v>
      </c>
      <c r="AR178">
        <f t="shared" si="33"/>
        <v>31179.515585399229</v>
      </c>
    </row>
    <row r="179" spans="1:44" x14ac:dyDescent="0.3">
      <c r="A179" s="47">
        <v>151</v>
      </c>
      <c r="B179">
        <f t="shared" si="34"/>
        <v>-678.28292873862358</v>
      </c>
      <c r="C179">
        <f t="shared" si="35"/>
        <v>1132.6998232100784</v>
      </c>
      <c r="F179">
        <f t="shared" si="24"/>
        <v>-22093.499588994633</v>
      </c>
      <c r="G179">
        <f t="shared" si="25"/>
        <v>-22633.762403898021</v>
      </c>
      <c r="I179">
        <f t="shared" si="26"/>
        <v>-1442362.3349950202</v>
      </c>
      <c r="J179">
        <f t="shared" si="27"/>
        <v>-1400387.9459096992</v>
      </c>
      <c r="AF179">
        <v>149</v>
      </c>
      <c r="AG179">
        <f t="shared" si="28"/>
        <v>22142.832699297887</v>
      </c>
      <c r="AH179">
        <f t="shared" si="29"/>
        <v>15515.038074910055</v>
      </c>
      <c r="AK179">
        <v>149</v>
      </c>
      <c r="AL179">
        <f t="shared" si="30"/>
        <v>-27160.501902106338</v>
      </c>
      <c r="AM179">
        <f t="shared" si="31"/>
        <v>-33921.885775269839</v>
      </c>
      <c r="AP179">
        <v>149</v>
      </c>
      <c r="AQ179">
        <f t="shared" si="32"/>
        <v>-34143.003804212676</v>
      </c>
      <c r="AR179">
        <f t="shared" si="33"/>
        <v>31090.228449460326</v>
      </c>
    </row>
    <row r="180" spans="1:44" x14ac:dyDescent="0.3">
      <c r="A180">
        <v>152</v>
      </c>
      <c r="B180">
        <f t="shared" si="34"/>
        <v>-464.21163388340096</v>
      </c>
      <c r="C180">
        <f t="shared" si="35"/>
        <v>909.20946851413271</v>
      </c>
      <c r="F180">
        <f t="shared" si="24"/>
        <v>-22432.641053363946</v>
      </c>
      <c r="G180">
        <f t="shared" si="25"/>
        <v>-22067.41249229298</v>
      </c>
      <c r="I180">
        <f t="shared" si="26"/>
        <v>-1453493.8701556099</v>
      </c>
      <c r="J180">
        <f t="shared" si="27"/>
        <v>-1411563.2396337469</v>
      </c>
      <c r="AF180">
        <v>150</v>
      </c>
      <c r="AG180">
        <f t="shared" si="28"/>
        <v>22133.974596215561</v>
      </c>
      <c r="AH180">
        <f t="shared" si="29"/>
        <v>15500</v>
      </c>
      <c r="AK180">
        <v>150</v>
      </c>
      <c r="AL180">
        <f t="shared" si="30"/>
        <v>-27187.076211353316</v>
      </c>
      <c r="AM180">
        <f t="shared" si="31"/>
        <v>-33967</v>
      </c>
      <c r="AP180">
        <v>150</v>
      </c>
      <c r="AQ180">
        <f t="shared" si="32"/>
        <v>-34196.152422706633</v>
      </c>
      <c r="AR180">
        <f t="shared" si="33"/>
        <v>31000</v>
      </c>
    </row>
    <row r="181" spans="1:44" x14ac:dyDescent="0.3">
      <c r="A181">
        <v>153</v>
      </c>
      <c r="B181">
        <f t="shared" si="34"/>
        <v>62.684641727343546</v>
      </c>
      <c r="C181">
        <f t="shared" si="35"/>
        <v>-486.8135976966621</v>
      </c>
      <c r="F181">
        <f t="shared" si="24"/>
        <v>-22664.746870305647</v>
      </c>
      <c r="G181">
        <f t="shared" si="25"/>
        <v>-21612.807758035913</v>
      </c>
      <c r="I181">
        <f t="shared" si="26"/>
        <v>-1464768.2171365274</v>
      </c>
      <c r="J181">
        <f t="shared" si="27"/>
        <v>-1422483.2946963292</v>
      </c>
      <c r="AF181">
        <v>151</v>
      </c>
      <c r="AG181">
        <f t="shared" si="28"/>
        <v>22125.380292860606</v>
      </c>
      <c r="AH181">
        <f t="shared" si="29"/>
        <v>15484.809620246337</v>
      </c>
      <c r="AK181">
        <v>151</v>
      </c>
      <c r="AL181">
        <f t="shared" si="30"/>
        <v>-27212.859121418187</v>
      </c>
      <c r="AM181">
        <f t="shared" si="31"/>
        <v>-34012.571139260988</v>
      </c>
      <c r="AP181">
        <v>151</v>
      </c>
      <c r="AQ181">
        <f t="shared" si="32"/>
        <v>-34247.718242836374</v>
      </c>
      <c r="AR181">
        <f t="shared" si="33"/>
        <v>30908.857721478023</v>
      </c>
    </row>
    <row r="182" spans="1:44" x14ac:dyDescent="0.3">
      <c r="A182" s="47">
        <v>154</v>
      </c>
      <c r="B182">
        <f t="shared" si="34"/>
        <v>1134.2318157542388</v>
      </c>
      <c r="C182">
        <f t="shared" si="35"/>
        <v>-722.32199474675099</v>
      </c>
      <c r="F182">
        <f t="shared" si="24"/>
        <v>-22633.404549441977</v>
      </c>
      <c r="G182">
        <f t="shared" si="25"/>
        <v>-21856.214556884242</v>
      </c>
      <c r="I182">
        <f t="shared" si="26"/>
        <v>-1476092.7549914643</v>
      </c>
      <c r="J182">
        <f t="shared" si="27"/>
        <v>-1433350.5502750592</v>
      </c>
      <c r="AF182">
        <v>152</v>
      </c>
      <c r="AG182">
        <f t="shared" si="28"/>
        <v>22117.052407141073</v>
      </c>
      <c r="AH182">
        <f t="shared" si="29"/>
        <v>15469.471562785891</v>
      </c>
      <c r="AK182">
        <v>152</v>
      </c>
      <c r="AL182">
        <f t="shared" si="30"/>
        <v>-27237.842778576782</v>
      </c>
      <c r="AM182">
        <f t="shared" si="31"/>
        <v>-34058.585311642324</v>
      </c>
      <c r="AP182">
        <v>152</v>
      </c>
      <c r="AQ182">
        <f t="shared" si="32"/>
        <v>-34297.685557153563</v>
      </c>
      <c r="AR182">
        <f t="shared" si="33"/>
        <v>30816.829376715345</v>
      </c>
    </row>
    <row r="183" spans="1:44" x14ac:dyDescent="0.3">
      <c r="A183">
        <v>155</v>
      </c>
      <c r="B183">
        <f t="shared" si="34"/>
        <v>906.83517752761827</v>
      </c>
      <c r="C183">
        <f t="shared" si="35"/>
        <v>-625.13191512591266</v>
      </c>
      <c r="F183">
        <f t="shared" si="24"/>
        <v>-22066.288641564857</v>
      </c>
      <c r="G183">
        <f t="shared" si="25"/>
        <v>-22217.375554257618</v>
      </c>
      <c r="I183">
        <f t="shared" si="26"/>
        <v>-1487267.678289216</v>
      </c>
      <c r="J183">
        <f t="shared" si="27"/>
        <v>-1444368.9478028445</v>
      </c>
      <c r="AF183">
        <v>153</v>
      </c>
      <c r="AG183">
        <f t="shared" si="28"/>
        <v>22108.993475811632</v>
      </c>
      <c r="AH183">
        <f t="shared" si="29"/>
        <v>15453.990499739546</v>
      </c>
      <c r="AK183">
        <v>153</v>
      </c>
      <c r="AL183">
        <f t="shared" si="30"/>
        <v>-27262.019572565103</v>
      </c>
      <c r="AM183">
        <f t="shared" si="31"/>
        <v>-34105.028500781358</v>
      </c>
      <c r="AP183">
        <v>153</v>
      </c>
      <c r="AQ183">
        <f t="shared" si="32"/>
        <v>-34346.039145130206</v>
      </c>
      <c r="AR183">
        <f t="shared" si="33"/>
        <v>30723.94299843728</v>
      </c>
    </row>
    <row r="184" spans="1:44" x14ac:dyDescent="0.3">
      <c r="A184">
        <v>156</v>
      </c>
      <c r="B184">
        <f t="shared" si="34"/>
        <v>-487.75342945528155</v>
      </c>
      <c r="C184">
        <f t="shared" si="35"/>
        <v>-332.03279599413224</v>
      </c>
      <c r="F184">
        <f t="shared" si="24"/>
        <v>-21612.871052801049</v>
      </c>
      <c r="G184">
        <f t="shared" si="25"/>
        <v>-22529.941511820576</v>
      </c>
      <c r="I184">
        <f t="shared" si="26"/>
        <v>-1498187.4682128076</v>
      </c>
      <c r="J184">
        <f t="shared" si="27"/>
        <v>-1455555.777069364</v>
      </c>
      <c r="AF184">
        <v>154</v>
      </c>
      <c r="AG184">
        <f t="shared" si="28"/>
        <v>22101.205953700832</v>
      </c>
      <c r="AH184">
        <f t="shared" si="29"/>
        <v>15438.371146789077</v>
      </c>
      <c r="AK184">
        <v>154</v>
      </c>
      <c r="AL184">
        <f t="shared" si="30"/>
        <v>-27285.382138897501</v>
      </c>
      <c r="AM184">
        <f t="shared" si="31"/>
        <v>-34151.886559632767</v>
      </c>
      <c r="AP184">
        <v>154</v>
      </c>
      <c r="AQ184">
        <f t="shared" si="32"/>
        <v>-34392.764277795002</v>
      </c>
      <c r="AR184">
        <f t="shared" si="33"/>
        <v>30630.226880734463</v>
      </c>
    </row>
    <row r="185" spans="1:44" x14ac:dyDescent="0.3">
      <c r="A185" s="47">
        <v>157</v>
      </c>
      <c r="B185">
        <f t="shared" si="34"/>
        <v>-722.30231034814847</v>
      </c>
      <c r="C185">
        <f t="shared" si="35"/>
        <v>376.32446126402158</v>
      </c>
      <c r="F185">
        <f t="shared" si="24"/>
        <v>-21856.74776752869</v>
      </c>
      <c r="G185">
        <f t="shared" si="25"/>
        <v>-22695.957909817644</v>
      </c>
      <c r="I185">
        <f t="shared" si="26"/>
        <v>-1509054.8729178901</v>
      </c>
      <c r="J185">
        <f t="shared" si="27"/>
        <v>-1466862.2519247734</v>
      </c>
      <c r="AF185">
        <v>155</v>
      </c>
      <c r="AG185">
        <f t="shared" si="28"/>
        <v>22093.692212963349</v>
      </c>
      <c r="AH185">
        <f t="shared" si="29"/>
        <v>15422.618261740699</v>
      </c>
      <c r="AK185">
        <v>155</v>
      </c>
      <c r="AL185">
        <f t="shared" si="30"/>
        <v>-27307.923361109948</v>
      </c>
      <c r="AM185">
        <f t="shared" si="31"/>
        <v>-34199.145214777898</v>
      </c>
      <c r="AP185">
        <v>155</v>
      </c>
      <c r="AQ185">
        <f t="shared" si="32"/>
        <v>-34437.846722219896</v>
      </c>
      <c r="AR185">
        <f t="shared" si="33"/>
        <v>30535.709570444196</v>
      </c>
    </row>
    <row r="186" spans="1:44" x14ac:dyDescent="0.3">
      <c r="A186">
        <v>158</v>
      </c>
      <c r="B186">
        <f t="shared" si="34"/>
        <v>-624.8605845352954</v>
      </c>
      <c r="C186">
        <f t="shared" si="35"/>
        <v>1407.1477773177371</v>
      </c>
      <c r="F186">
        <f t="shared" si="24"/>
        <v>-22217.898922702763</v>
      </c>
      <c r="G186">
        <f t="shared" si="25"/>
        <v>-22507.795679185634</v>
      </c>
      <c r="I186">
        <f t="shared" si="26"/>
        <v>-1520073.5345904478</v>
      </c>
      <c r="J186">
        <f t="shared" si="27"/>
        <v>-1478163.1903220243</v>
      </c>
      <c r="AF186">
        <v>156</v>
      </c>
      <c r="AG186">
        <f t="shared" si="28"/>
        <v>22086.454542357398</v>
      </c>
      <c r="AH186">
        <f t="shared" si="29"/>
        <v>15406.736643075801</v>
      </c>
      <c r="AK186">
        <v>156</v>
      </c>
      <c r="AL186">
        <f t="shared" si="30"/>
        <v>-27329.636372927802</v>
      </c>
      <c r="AM186">
        <f t="shared" si="31"/>
        <v>-34246.7900707726</v>
      </c>
      <c r="AP186">
        <v>156</v>
      </c>
      <c r="AQ186">
        <f t="shared" si="32"/>
        <v>-34481.272745855604</v>
      </c>
      <c r="AR186">
        <f t="shared" si="33"/>
        <v>30440.419858454803</v>
      </c>
    </row>
    <row r="187" spans="1:44" x14ac:dyDescent="0.3">
      <c r="A187">
        <v>159</v>
      </c>
      <c r="B187">
        <f t="shared" si="34"/>
        <v>-331.36936969815417</v>
      </c>
      <c r="C187">
        <f t="shared" si="35"/>
        <v>293.11914230102946</v>
      </c>
      <c r="F187">
        <f t="shared" si="24"/>
        <v>-22530.32921497041</v>
      </c>
      <c r="G187">
        <f t="shared" si="25"/>
        <v>-21804.221790526764</v>
      </c>
      <c r="I187">
        <f t="shared" si="26"/>
        <v>-1531260.591624866</v>
      </c>
      <c r="J187">
        <f t="shared" si="27"/>
        <v>-1489241.1946894524</v>
      </c>
      <c r="AF187">
        <v>157</v>
      </c>
      <c r="AG187">
        <f t="shared" si="28"/>
        <v>22079.495146547561</v>
      </c>
      <c r="AH187">
        <f t="shared" si="29"/>
        <v>15390.731128489275</v>
      </c>
      <c r="AK187">
        <v>157</v>
      </c>
      <c r="AL187">
        <f t="shared" si="30"/>
        <v>-27350.514560357322</v>
      </c>
      <c r="AM187">
        <f t="shared" si="31"/>
        <v>-34294.806614532179</v>
      </c>
      <c r="AP187">
        <v>157</v>
      </c>
      <c r="AQ187">
        <f t="shared" si="32"/>
        <v>-34523.029120714644</v>
      </c>
      <c r="AR187">
        <f t="shared" si="33"/>
        <v>30344.386770935645</v>
      </c>
    </row>
    <row r="188" spans="1:44" x14ac:dyDescent="0.3">
      <c r="A188" s="47">
        <v>160</v>
      </c>
      <c r="B188">
        <f t="shared" si="34"/>
        <v>377.85598426760964</v>
      </c>
      <c r="C188">
        <f t="shared" si="35"/>
        <v>-650.14611457632247</v>
      </c>
      <c r="F188">
        <f t="shared" si="24"/>
        <v>-22696.013899819489</v>
      </c>
      <c r="G188">
        <f t="shared" si="25"/>
        <v>-21657.662219376249</v>
      </c>
      <c r="I188">
        <f t="shared" si="26"/>
        <v>-1542567.1774035636</v>
      </c>
      <c r="J188">
        <f t="shared" si="27"/>
        <v>-1500106.6656919282</v>
      </c>
      <c r="AF188">
        <v>158</v>
      </c>
      <c r="AG188">
        <f t="shared" si="28"/>
        <v>22072.816145433211</v>
      </c>
      <c r="AH188">
        <f t="shared" si="29"/>
        <v>15374.606593415912</v>
      </c>
      <c r="AK188">
        <v>158</v>
      </c>
      <c r="AL188">
        <f t="shared" si="30"/>
        <v>-27370.551563700363</v>
      </c>
      <c r="AM188">
        <f t="shared" si="31"/>
        <v>-34343.180219752263</v>
      </c>
      <c r="AP188">
        <v>158</v>
      </c>
      <c r="AQ188">
        <f t="shared" si="32"/>
        <v>-34563.103127400725</v>
      </c>
      <c r="AR188">
        <f t="shared" si="33"/>
        <v>30247.639560495474</v>
      </c>
    </row>
    <row r="189" spans="1:44" x14ac:dyDescent="0.3">
      <c r="A189">
        <v>161</v>
      </c>
      <c r="B189">
        <f t="shared" si="34"/>
        <v>1407.6868984059734</v>
      </c>
      <c r="C189">
        <f t="shared" si="35"/>
        <v>-707.76268192745033</v>
      </c>
      <c r="F189">
        <f t="shared" si="24"/>
        <v>-22507.085907685683</v>
      </c>
      <c r="G189">
        <f t="shared" si="25"/>
        <v>-21982.735276664411</v>
      </c>
      <c r="I189">
        <f t="shared" si="26"/>
        <v>-1553867.95235544</v>
      </c>
      <c r="J189">
        <f t="shared" si="27"/>
        <v>-1511016.7650659385</v>
      </c>
      <c r="AF189">
        <v>159</v>
      </c>
      <c r="AG189">
        <f t="shared" si="28"/>
        <v>22066.419573502797</v>
      </c>
      <c r="AH189">
        <f t="shared" si="29"/>
        <v>15358.3679495453</v>
      </c>
      <c r="AK189">
        <v>159</v>
      </c>
      <c r="AL189">
        <f t="shared" si="30"/>
        <v>-27389.741279491605</v>
      </c>
      <c r="AM189">
        <f t="shared" si="31"/>
        <v>-34391.896151364097</v>
      </c>
      <c r="AP189">
        <v>159</v>
      </c>
      <c r="AQ189">
        <f t="shared" si="32"/>
        <v>-34601.482558983211</v>
      </c>
      <c r="AR189">
        <f t="shared" si="33"/>
        <v>30150.207697271802</v>
      </c>
    </row>
    <row r="190" spans="1:44" x14ac:dyDescent="0.3">
      <c r="A190">
        <v>162</v>
      </c>
      <c r="B190">
        <f t="shared" si="34"/>
        <v>290.58494913376865</v>
      </c>
      <c r="C190">
        <f t="shared" si="35"/>
        <v>-550.69959810502519</v>
      </c>
      <c r="F190">
        <f t="shared" si="24"/>
        <v>-21803.242458482695</v>
      </c>
      <c r="G190">
        <f t="shared" si="25"/>
        <v>-22336.616617628137</v>
      </c>
      <c r="I190">
        <f t="shared" si="26"/>
        <v>-1564945.534446982</v>
      </c>
      <c r="J190">
        <f t="shared" si="27"/>
        <v>-1522096.6030395117</v>
      </c>
      <c r="AF190">
        <v>160</v>
      </c>
      <c r="AG190">
        <f t="shared" si="28"/>
        <v>22060.307379214093</v>
      </c>
      <c r="AH190">
        <f t="shared" si="29"/>
        <v>15342.02014332567</v>
      </c>
      <c r="AK190">
        <v>160</v>
      </c>
      <c r="AL190">
        <f t="shared" si="30"/>
        <v>-27408.077862357724</v>
      </c>
      <c r="AM190">
        <f t="shared" si="31"/>
        <v>-34440.939570022994</v>
      </c>
      <c r="AP190">
        <v>160</v>
      </c>
      <c r="AQ190">
        <f t="shared" si="32"/>
        <v>-34638.155724715449</v>
      </c>
      <c r="AR190">
        <f t="shared" si="33"/>
        <v>30052.120859954011</v>
      </c>
    </row>
    <row r="191" spans="1:44" x14ac:dyDescent="0.3">
      <c r="A191" s="47">
        <v>163</v>
      </c>
      <c r="B191">
        <f t="shared" si="34"/>
        <v>-650.59121054420234</v>
      </c>
      <c r="C191">
        <f t="shared" si="35"/>
        <v>-149.18152281441201</v>
      </c>
      <c r="F191">
        <f t="shared" si="24"/>
        <v>-21657.949983915809</v>
      </c>
      <c r="G191">
        <f t="shared" si="25"/>
        <v>-22611.966416680651</v>
      </c>
      <c r="I191">
        <f t="shared" si="26"/>
        <v>-1575810.8325575816</v>
      </c>
      <c r="J191">
        <f t="shared" si="27"/>
        <v>-1533333.7487980889</v>
      </c>
      <c r="AF191">
        <v>161</v>
      </c>
      <c r="AG191">
        <f t="shared" si="28"/>
        <v>22054.481424400685</v>
      </c>
      <c r="AH191">
        <f t="shared" si="29"/>
        <v>15325.568154457156</v>
      </c>
      <c r="AK191">
        <v>161</v>
      </c>
      <c r="AL191">
        <f t="shared" si="30"/>
        <v>-27425.555726797949</v>
      </c>
      <c r="AM191">
        <f t="shared" si="31"/>
        <v>-34490.295536628531</v>
      </c>
      <c r="AP191">
        <v>161</v>
      </c>
      <c r="AQ191">
        <f t="shared" si="32"/>
        <v>-34673.111453595899</v>
      </c>
      <c r="AR191">
        <f t="shared" si="33"/>
        <v>29953.408926742941</v>
      </c>
    </row>
    <row r="192" spans="1:44" x14ac:dyDescent="0.3">
      <c r="A192">
        <v>164</v>
      </c>
      <c r="B192">
        <f t="shared" si="34"/>
        <v>-707.66518603960481</v>
      </c>
      <c r="C192">
        <f t="shared" si="35"/>
        <v>772.7515863960457</v>
      </c>
      <c r="F192">
        <f t="shared" si="24"/>
        <v>-21983.245589187911</v>
      </c>
      <c r="G192">
        <f t="shared" si="25"/>
        <v>-22686.557178087856</v>
      </c>
      <c r="I192">
        <f t="shared" si="26"/>
        <v>-1586721.1314508575</v>
      </c>
      <c r="J192">
        <f t="shared" si="27"/>
        <v>-1544658.379696781</v>
      </c>
      <c r="AF192">
        <v>162</v>
      </c>
      <c r="AG192">
        <f t="shared" si="28"/>
        <v>22048.943483704847</v>
      </c>
      <c r="AH192">
        <f t="shared" si="29"/>
        <v>15309.016994374948</v>
      </c>
      <c r="AK192">
        <v>162</v>
      </c>
      <c r="AL192">
        <f t="shared" si="30"/>
        <v>-27442.16954888546</v>
      </c>
      <c r="AM192">
        <f t="shared" si="31"/>
        <v>-34539.949016875158</v>
      </c>
      <c r="AP192">
        <v>162</v>
      </c>
      <c r="AQ192">
        <f t="shared" si="32"/>
        <v>-34706.33909777092</v>
      </c>
      <c r="AR192">
        <f t="shared" si="33"/>
        <v>29854.101966249684</v>
      </c>
    </row>
    <row r="193" spans="1:44" x14ac:dyDescent="0.3">
      <c r="A193">
        <v>165</v>
      </c>
      <c r="B193">
        <f t="shared" si="34"/>
        <v>-550.35294772347572</v>
      </c>
      <c r="C193">
        <f t="shared" si="35"/>
        <v>1319.3045081511839</v>
      </c>
      <c r="F193">
        <f t="shared" si="24"/>
        <v>-22337.078182207712</v>
      </c>
      <c r="G193">
        <f t="shared" si="25"/>
        <v>-22300.181384889835</v>
      </c>
      <c r="I193">
        <f t="shared" si="26"/>
        <v>-1597801.2123937064</v>
      </c>
      <c r="J193">
        <f t="shared" si="27"/>
        <v>-1555905.0643375255</v>
      </c>
      <c r="AF193">
        <v>163</v>
      </c>
      <c r="AG193">
        <f t="shared" si="28"/>
        <v>22043.695244036964</v>
      </c>
      <c r="AH193">
        <f t="shared" si="29"/>
        <v>15292.371704722736</v>
      </c>
      <c r="AK193">
        <v>163</v>
      </c>
      <c r="AL193">
        <f t="shared" si="30"/>
        <v>-27457.914267889108</v>
      </c>
      <c r="AM193">
        <f t="shared" si="31"/>
        <v>-34589.884885831787</v>
      </c>
      <c r="AP193">
        <v>163</v>
      </c>
      <c r="AQ193">
        <f t="shared" si="32"/>
        <v>-34737.828535778215</v>
      </c>
      <c r="AR193">
        <f t="shared" si="33"/>
        <v>29754.230228336422</v>
      </c>
    </row>
    <row r="194" spans="1:44" x14ac:dyDescent="0.3">
      <c r="A194" s="47">
        <v>166</v>
      </c>
      <c r="B194">
        <f t="shared" si="34"/>
        <v>-148.32673063694222</v>
      </c>
      <c r="C194">
        <f t="shared" si="35"/>
        <v>-212.64083598084153</v>
      </c>
      <c r="F194">
        <f t="shared" si="24"/>
        <v>-22612.25465606945</v>
      </c>
      <c r="G194">
        <f t="shared" si="25"/>
        <v>-21640.529130814244</v>
      </c>
      <c r="I194">
        <f t="shared" si="26"/>
        <v>-1609038.5456032758</v>
      </c>
      <c r="J194">
        <f t="shared" si="27"/>
        <v>-1566890.2419664515</v>
      </c>
      <c r="AF194">
        <v>164</v>
      </c>
      <c r="AG194">
        <f t="shared" si="28"/>
        <v>22038.738304061681</v>
      </c>
      <c r="AH194">
        <f t="shared" si="29"/>
        <v>15275.637355817</v>
      </c>
      <c r="AK194">
        <v>164</v>
      </c>
      <c r="AL194">
        <f t="shared" si="30"/>
        <v>-27472.785087814955</v>
      </c>
      <c r="AM194">
        <f t="shared" si="31"/>
        <v>-34640.087932549002</v>
      </c>
      <c r="AP194">
        <v>164</v>
      </c>
      <c r="AQ194">
        <f t="shared" si="32"/>
        <v>-34767.570175629909</v>
      </c>
      <c r="AR194">
        <f t="shared" si="33"/>
        <v>29653.824134901999</v>
      </c>
    </row>
    <row r="195" spans="1:44" x14ac:dyDescent="0.3">
      <c r="A195">
        <v>167</v>
      </c>
      <c r="B195">
        <f t="shared" si="34"/>
        <v>774.45358468061568</v>
      </c>
      <c r="C195">
        <f t="shared" si="35"/>
        <v>-713.47133242881921</v>
      </c>
      <c r="F195">
        <f t="shared" si="24"/>
        <v>-22686.418021387923</v>
      </c>
      <c r="G195">
        <f t="shared" si="25"/>
        <v>-21746.849548804665</v>
      </c>
      <c r="I195">
        <f t="shared" si="26"/>
        <v>-1620363.2137726401</v>
      </c>
      <c r="J195">
        <f t="shared" si="27"/>
        <v>-1577737.0866363561</v>
      </c>
      <c r="AF195">
        <v>165</v>
      </c>
      <c r="AG195">
        <f t="shared" si="28"/>
        <v>22034.074173710931</v>
      </c>
      <c r="AH195">
        <f t="shared" si="29"/>
        <v>15258.81904510252</v>
      </c>
      <c r="AK195">
        <v>165</v>
      </c>
      <c r="AL195">
        <f t="shared" si="30"/>
        <v>-27486.777478867203</v>
      </c>
      <c r="AM195">
        <f t="shared" si="31"/>
        <v>-34690.542864692434</v>
      </c>
      <c r="AP195">
        <v>165</v>
      </c>
      <c r="AQ195">
        <f t="shared" si="32"/>
        <v>-34795.554957734406</v>
      </c>
      <c r="AR195">
        <f t="shared" si="33"/>
        <v>29552.914270615125</v>
      </c>
    </row>
    <row r="196" spans="1:44" x14ac:dyDescent="0.3">
      <c r="A196">
        <v>168</v>
      </c>
      <c r="B196">
        <f t="shared" si="34"/>
        <v>1318.0430208583566</v>
      </c>
      <c r="C196">
        <f t="shared" si="35"/>
        <v>-674.75049982969665</v>
      </c>
      <c r="F196">
        <f t="shared" si="24"/>
        <v>-22299.191229047614</v>
      </c>
      <c r="G196">
        <f t="shared" si="25"/>
        <v>-22103.585215019073</v>
      </c>
      <c r="I196">
        <f t="shared" si="26"/>
        <v>-1631609.616085249</v>
      </c>
      <c r="J196">
        <f t="shared" si="27"/>
        <v>-1588699.695327312</v>
      </c>
      <c r="AF196">
        <v>166</v>
      </c>
      <c r="AG196">
        <f t="shared" si="28"/>
        <v>22029.704273724004</v>
      </c>
      <c r="AH196">
        <f t="shared" si="29"/>
        <v>15241.921895599668</v>
      </c>
      <c r="AK196">
        <v>166</v>
      </c>
      <c r="AL196">
        <f t="shared" si="30"/>
        <v>-27499.88717882799</v>
      </c>
      <c r="AM196">
        <f t="shared" si="31"/>
        <v>-34741.234313200999</v>
      </c>
      <c r="AP196">
        <v>166</v>
      </c>
      <c r="AQ196">
        <f t="shared" si="32"/>
        <v>-34821.774357655981</v>
      </c>
      <c r="AR196">
        <f t="shared" si="33"/>
        <v>29451.531373598005</v>
      </c>
    </row>
    <row r="197" spans="1:44" x14ac:dyDescent="0.3">
      <c r="A197" s="47">
        <v>169</v>
      </c>
      <c r="B197">
        <f t="shared" si="34"/>
        <v>-214.26086696471907</v>
      </c>
      <c r="C197">
        <f t="shared" si="35"/>
        <v>-455.05124049207143</v>
      </c>
      <c r="F197">
        <f t="shared" si="24"/>
        <v>-21640.169718618436</v>
      </c>
      <c r="G197">
        <f t="shared" si="25"/>
        <v>-22440.96046493392</v>
      </c>
      <c r="I197">
        <f t="shared" si="26"/>
        <v>-1642594.4563221657</v>
      </c>
      <c r="J197">
        <f t="shared" si="27"/>
        <v>-1599835.8317473002</v>
      </c>
      <c r="AF197">
        <v>167</v>
      </c>
      <c r="AG197">
        <f t="shared" si="28"/>
        <v>22025.629935214765</v>
      </c>
      <c r="AH197">
        <f t="shared" si="29"/>
        <v>15224.951054343865</v>
      </c>
      <c r="AK197">
        <v>167</v>
      </c>
      <c r="AL197">
        <f t="shared" si="30"/>
        <v>-27512.110194355704</v>
      </c>
      <c r="AM197">
        <f t="shared" si="31"/>
        <v>-34792.146836968408</v>
      </c>
      <c r="AP197">
        <v>167</v>
      </c>
      <c r="AQ197">
        <f t="shared" si="32"/>
        <v>-34846.220388711408</v>
      </c>
      <c r="AR197">
        <f t="shared" si="33"/>
        <v>29349.706326063188</v>
      </c>
    </row>
    <row r="198" spans="1:44" x14ac:dyDescent="0.3">
      <c r="A198">
        <v>170</v>
      </c>
      <c r="B198">
        <f t="shared" si="34"/>
        <v>-713.58909144785309</v>
      </c>
      <c r="C198">
        <f t="shared" si="35"/>
        <v>84.872808935184707</v>
      </c>
      <c r="F198">
        <f t="shared" si="24"/>
        <v>-21747.300152100794</v>
      </c>
      <c r="G198">
        <f t="shared" si="25"/>
        <v>-22668.486085179957</v>
      </c>
      <c r="I198">
        <f t="shared" si="26"/>
        <v>-1653441.3237898455</v>
      </c>
      <c r="J198">
        <f t="shared" si="27"/>
        <v>-1611113.1933848287</v>
      </c>
      <c r="AF198">
        <v>168</v>
      </c>
      <c r="AG198">
        <f t="shared" si="28"/>
        <v>22021.852399266194</v>
      </c>
      <c r="AH198">
        <f t="shared" si="29"/>
        <v>15207.911690817758</v>
      </c>
      <c r="AK198">
        <v>168</v>
      </c>
      <c r="AL198">
        <f t="shared" si="30"/>
        <v>-27523.442802201418</v>
      </c>
      <c r="AM198">
        <f t="shared" si="31"/>
        <v>-34843.264927546719</v>
      </c>
      <c r="AP198">
        <v>168</v>
      </c>
      <c r="AQ198">
        <f t="shared" si="32"/>
        <v>-34868.885604402836</v>
      </c>
      <c r="AR198">
        <f t="shared" si="33"/>
        <v>29247.470144906554</v>
      </c>
    </row>
    <row r="199" spans="1:44" x14ac:dyDescent="0.3">
      <c r="A199">
        <v>171</v>
      </c>
      <c r="B199">
        <f t="shared" si="34"/>
        <v>-674.5683434123473</v>
      </c>
      <c r="C199">
        <f t="shared" si="35"/>
        <v>1164.2438068700794</v>
      </c>
      <c r="F199">
        <f t="shared" si="24"/>
        <v>-22104.094697824719</v>
      </c>
      <c r="G199">
        <f t="shared" si="25"/>
        <v>-22626.049680712364</v>
      </c>
      <c r="I199">
        <f t="shared" si="26"/>
        <v>-1664404.1725023268</v>
      </c>
      <c r="J199">
        <f t="shared" si="27"/>
        <v>-1622436.8273263017</v>
      </c>
      <c r="AF199">
        <v>169</v>
      </c>
      <c r="AG199">
        <f t="shared" si="28"/>
        <v>22018.372816552335</v>
      </c>
      <c r="AH199">
        <f t="shared" si="29"/>
        <v>15190.808995376545</v>
      </c>
      <c r="AK199">
        <v>169</v>
      </c>
      <c r="AL199">
        <f t="shared" si="30"/>
        <v>-27533.881550342991</v>
      </c>
      <c r="AM199">
        <f t="shared" si="31"/>
        <v>-34894.573013870366</v>
      </c>
      <c r="AP199">
        <v>169</v>
      </c>
      <c r="AQ199">
        <f t="shared" si="32"/>
        <v>-34889.763100685981</v>
      </c>
      <c r="AR199">
        <f t="shared" si="33"/>
        <v>29144.853972259269</v>
      </c>
    </row>
    <row r="200" spans="1:44" x14ac:dyDescent="0.3">
      <c r="A200" s="47">
        <v>172</v>
      </c>
      <c r="B200">
        <f t="shared" si="34"/>
        <v>-454.58197636081707</v>
      </c>
      <c r="C200">
        <f t="shared" si="35"/>
        <v>859.06232491842763</v>
      </c>
      <c r="F200">
        <f t="shared" si="24"/>
        <v>-22441.378869530894</v>
      </c>
      <c r="G200">
        <f t="shared" si="25"/>
        <v>-22043.927777277324</v>
      </c>
      <c r="I200">
        <f t="shared" si="26"/>
        <v>-1675540.5408941656</v>
      </c>
      <c r="J200">
        <f t="shared" si="27"/>
        <v>-1633604.321690799</v>
      </c>
      <c r="AF200">
        <v>170</v>
      </c>
      <c r="AG200">
        <f t="shared" si="28"/>
        <v>22015.192246987794</v>
      </c>
      <c r="AH200">
        <f t="shared" si="29"/>
        <v>15173.64817766693</v>
      </c>
      <c r="AK200">
        <v>170</v>
      </c>
      <c r="AL200">
        <f t="shared" si="30"/>
        <v>-27543.423259036623</v>
      </c>
      <c r="AM200">
        <f t="shared" si="31"/>
        <v>-34946.055466999213</v>
      </c>
      <c r="AP200">
        <v>170</v>
      </c>
      <c r="AQ200">
        <f t="shared" si="32"/>
        <v>-34908.846518073246</v>
      </c>
      <c r="AR200">
        <f t="shared" si="33"/>
        <v>29041.889066001582</v>
      </c>
    </row>
    <row r="201" spans="1:44" x14ac:dyDescent="0.3">
      <c r="A201">
        <v>173</v>
      </c>
      <c r="B201">
        <f t="shared" si="34"/>
        <v>86.007928577922712</v>
      </c>
      <c r="C201">
        <f t="shared" si="35"/>
        <v>-505.90346785834652</v>
      </c>
      <c r="F201">
        <f t="shared" si="24"/>
        <v>-22668.669857711302</v>
      </c>
      <c r="G201">
        <f t="shared" si="25"/>
        <v>-21614.39661481811</v>
      </c>
      <c r="I201">
        <f t="shared" si="26"/>
        <v>-1686818.0530759762</v>
      </c>
      <c r="J201">
        <f t="shared" si="27"/>
        <v>-1644518.9027888228</v>
      </c>
      <c r="AF201">
        <v>171</v>
      </c>
      <c r="AG201">
        <f t="shared" si="28"/>
        <v>22012.311659404862</v>
      </c>
      <c r="AH201">
        <f t="shared" si="29"/>
        <v>15156.434465040231</v>
      </c>
      <c r="AK201">
        <v>171</v>
      </c>
      <c r="AL201">
        <f t="shared" si="30"/>
        <v>-27552.065021785413</v>
      </c>
      <c r="AM201">
        <f t="shared" si="31"/>
        <v>-34997.696604879304</v>
      </c>
      <c r="AP201">
        <v>171</v>
      </c>
      <c r="AQ201">
        <f t="shared" si="32"/>
        <v>-34926.130043570825</v>
      </c>
      <c r="AR201">
        <f t="shared" si="33"/>
        <v>28938.606790241385</v>
      </c>
    </row>
    <row r="202" spans="1:44" x14ac:dyDescent="0.3">
      <c r="A202">
        <v>174</v>
      </c>
      <c r="B202">
        <f t="shared" si="34"/>
        <v>1165.7362265649595</v>
      </c>
      <c r="C202">
        <f t="shared" si="35"/>
        <v>-721.82715705794124</v>
      </c>
      <c r="F202">
        <f t="shared" si="24"/>
        <v>-22625.665893422341</v>
      </c>
      <c r="G202">
        <f t="shared" si="25"/>
        <v>-21867.348348747284</v>
      </c>
      <c r="I202">
        <f t="shared" si="26"/>
        <v>-1698141.6370137597</v>
      </c>
      <c r="J202">
        <f t="shared" si="27"/>
        <v>-1655389.339029714</v>
      </c>
      <c r="AF202">
        <v>172</v>
      </c>
      <c r="AG202">
        <f t="shared" si="28"/>
        <v>22009.73193125843</v>
      </c>
      <c r="AH202">
        <f t="shared" si="29"/>
        <v>15139.173100960066</v>
      </c>
      <c r="AK202">
        <v>172</v>
      </c>
      <c r="AL202">
        <f t="shared" si="30"/>
        <v>-27559.804206224711</v>
      </c>
      <c r="AM202">
        <f t="shared" si="31"/>
        <v>-35049.480697119805</v>
      </c>
      <c r="AP202">
        <v>172</v>
      </c>
      <c r="AQ202">
        <f t="shared" si="32"/>
        <v>-34941.608412449423</v>
      </c>
      <c r="AR202">
        <f t="shared" si="33"/>
        <v>28835.038605760394</v>
      </c>
    </row>
    <row r="203" spans="1:44" x14ac:dyDescent="0.3">
      <c r="A203" s="47">
        <v>175</v>
      </c>
      <c r="B203">
        <f t="shared" si="34"/>
        <v>856.62204903866916</v>
      </c>
      <c r="C203">
        <f t="shared" si="35"/>
        <v>-619.40018196964934</v>
      </c>
      <c r="F203">
        <f t="shared" si="24"/>
        <v>-22042.797780139863</v>
      </c>
      <c r="G203">
        <f t="shared" si="25"/>
        <v>-22228.261927276253</v>
      </c>
      <c r="I203">
        <f t="shared" si="26"/>
        <v>-1709308.7529321504</v>
      </c>
      <c r="J203">
        <f t="shared" si="27"/>
        <v>-1666413.24159872</v>
      </c>
      <c r="AF203">
        <v>173</v>
      </c>
      <c r="AG203">
        <f t="shared" si="28"/>
        <v>22007.453848358677</v>
      </c>
      <c r="AH203">
        <f t="shared" si="29"/>
        <v>15121.869343405147</v>
      </c>
      <c r="AK203">
        <v>173</v>
      </c>
      <c r="AL203">
        <f t="shared" si="30"/>
        <v>-27566.638454923966</v>
      </c>
      <c r="AM203">
        <f t="shared" si="31"/>
        <v>-35101.391969784556</v>
      </c>
      <c r="AP203">
        <v>173</v>
      </c>
      <c r="AQ203">
        <f t="shared" si="32"/>
        <v>-34955.276909847933</v>
      </c>
      <c r="AR203">
        <f t="shared" si="33"/>
        <v>28731.216060430885</v>
      </c>
    </row>
    <row r="204" spans="1:44" x14ac:dyDescent="0.3">
      <c r="A204">
        <v>176</v>
      </c>
      <c r="B204">
        <f t="shared" si="34"/>
        <v>-506.79366423037618</v>
      </c>
      <c r="C204">
        <f t="shared" si="35"/>
        <v>-318.01759376213943</v>
      </c>
      <c r="F204">
        <f t="shared" si="24"/>
        <v>-21614.486755620528</v>
      </c>
      <c r="G204">
        <f t="shared" si="25"/>
        <v>-22537.962018261078</v>
      </c>
      <c r="I204">
        <f t="shared" si="26"/>
        <v>-1720223.0740660904</v>
      </c>
      <c r="J204">
        <f t="shared" si="27"/>
        <v>-1677604.7975851044</v>
      </c>
      <c r="AF204">
        <v>174</v>
      </c>
      <c r="AG204">
        <f t="shared" si="28"/>
        <v>22005.478104631726</v>
      </c>
      <c r="AH204">
        <f t="shared" si="29"/>
        <v>15104.528463267654</v>
      </c>
      <c r="AK204">
        <v>174</v>
      </c>
      <c r="AL204">
        <f t="shared" si="30"/>
        <v>-27572.565686104819</v>
      </c>
      <c r="AM204">
        <f t="shared" si="31"/>
        <v>-35153.41461019704</v>
      </c>
      <c r="AP204">
        <v>174</v>
      </c>
      <c r="AQ204">
        <f t="shared" si="32"/>
        <v>-34967.131372209638</v>
      </c>
      <c r="AR204">
        <f t="shared" si="33"/>
        <v>28627.170779605924</v>
      </c>
    </row>
    <row r="205" spans="1:44" x14ac:dyDescent="0.3">
      <c r="A205">
        <v>177</v>
      </c>
      <c r="B205">
        <f t="shared" si="34"/>
        <v>-721.79903897682573</v>
      </c>
      <c r="C205">
        <f t="shared" si="35"/>
        <v>408.56579081326799</v>
      </c>
      <c r="F205">
        <f t="shared" si="24"/>
        <v>-21867.883587735716</v>
      </c>
      <c r="G205">
        <f t="shared" si="25"/>
        <v>-22696.970815142147</v>
      </c>
      <c r="I205">
        <f t="shared" si="26"/>
        <v>-1731093.6666519295</v>
      </c>
      <c r="J205">
        <f t="shared" si="27"/>
        <v>-1688913.5307934552</v>
      </c>
      <c r="AF205">
        <v>175</v>
      </c>
      <c r="AG205">
        <f t="shared" si="28"/>
        <v>22003.805301908254</v>
      </c>
      <c r="AH205">
        <f t="shared" si="29"/>
        <v>15087.155742747658</v>
      </c>
      <c r="AK205">
        <v>175</v>
      </c>
      <c r="AL205">
        <f t="shared" si="30"/>
        <v>-27577.584094275237</v>
      </c>
      <c r="AM205">
        <f t="shared" si="31"/>
        <v>-35205.532771757025</v>
      </c>
      <c r="AP205">
        <v>175</v>
      </c>
      <c r="AQ205">
        <f t="shared" si="32"/>
        <v>-34977.168188550473</v>
      </c>
      <c r="AR205">
        <f t="shared" si="33"/>
        <v>28522.934456485953</v>
      </c>
    </row>
    <row r="206" spans="1:44" x14ac:dyDescent="0.3">
      <c r="A206" s="47">
        <v>178</v>
      </c>
      <c r="B206">
        <f t="shared" si="34"/>
        <v>-619.12109886387816</v>
      </c>
      <c r="C206">
        <f t="shared" si="35"/>
        <v>1416.9310006946189</v>
      </c>
      <c r="F206">
        <f t="shared" si="24"/>
        <v>-22228.783107224128</v>
      </c>
      <c r="G206">
        <f t="shared" si="25"/>
        <v>-22492.687919735512</v>
      </c>
      <c r="I206">
        <f t="shared" si="26"/>
        <v>-1742117.8333256694</v>
      </c>
      <c r="J206">
        <f t="shared" si="27"/>
        <v>-1700210.9454771746</v>
      </c>
      <c r="AF206">
        <v>176</v>
      </c>
      <c r="AG206">
        <f t="shared" si="28"/>
        <v>22002.435949740175</v>
      </c>
      <c r="AH206">
        <f t="shared" si="29"/>
        <v>15069.756473744126</v>
      </c>
      <c r="AK206">
        <v>176</v>
      </c>
      <c r="AL206">
        <f t="shared" si="30"/>
        <v>-27581.692150779472</v>
      </c>
      <c r="AM206">
        <f t="shared" si="31"/>
        <v>-35257.730578767623</v>
      </c>
      <c r="AP206">
        <v>176</v>
      </c>
      <c r="AQ206">
        <f t="shared" si="32"/>
        <v>-34985.384301558945</v>
      </c>
      <c r="AR206">
        <f t="shared" si="33"/>
        <v>28418.538842464754</v>
      </c>
    </row>
    <row r="207" spans="1:44" x14ac:dyDescent="0.3">
      <c r="A207">
        <v>179</v>
      </c>
      <c r="B207">
        <f t="shared" si="34"/>
        <v>-317.33509478656424</v>
      </c>
      <c r="C207">
        <f t="shared" si="35"/>
        <v>240.82549406051749</v>
      </c>
      <c r="F207">
        <f t="shared" si="24"/>
        <v>-22538.343656656067</v>
      </c>
      <c r="G207">
        <f t="shared" si="25"/>
        <v>-21784.222419388203</v>
      </c>
      <c r="I207">
        <f t="shared" si="26"/>
        <v>-1753309.6150166392</v>
      </c>
      <c r="J207">
        <f t="shared" si="27"/>
        <v>-1711280.1730619555</v>
      </c>
      <c r="AF207">
        <v>177</v>
      </c>
      <c r="AG207">
        <f t="shared" si="28"/>
        <v>22001.370465245425</v>
      </c>
      <c r="AH207">
        <f t="shared" si="29"/>
        <v>15052.335956242943</v>
      </c>
      <c r="AK207">
        <v>177</v>
      </c>
      <c r="AL207">
        <f t="shared" si="30"/>
        <v>-27584.88860426372</v>
      </c>
      <c r="AM207">
        <f t="shared" si="31"/>
        <v>-35309.992131271167</v>
      </c>
      <c r="AP207">
        <v>177</v>
      </c>
      <c r="AQ207">
        <f t="shared" si="32"/>
        <v>-34991.777208527441</v>
      </c>
      <c r="AR207">
        <f t="shared" si="33"/>
        <v>28314.015737457663</v>
      </c>
    </row>
    <row r="208" spans="1:44" x14ac:dyDescent="0.3">
      <c r="A208">
        <v>180</v>
      </c>
      <c r="B208">
        <f t="shared" si="34"/>
        <v>410.12966970766797</v>
      </c>
      <c r="C208">
        <f t="shared" si="35"/>
        <v>-659.05685722302587</v>
      </c>
      <c r="F208">
        <f t="shared" si="24"/>
        <v>-22697.011204049348</v>
      </c>
      <c r="G208">
        <f t="shared" si="25"/>
        <v>-21663.809672357944</v>
      </c>
      <c r="I208">
        <f t="shared" si="26"/>
        <v>-1764618.4537318156</v>
      </c>
      <c r="J208">
        <f t="shared" si="27"/>
        <v>-1722142.181084892</v>
      </c>
      <c r="AF208">
        <v>178</v>
      </c>
      <c r="AG208">
        <f t="shared" si="28"/>
        <v>22000.609172980905</v>
      </c>
      <c r="AH208">
        <f t="shared" si="29"/>
        <v>15034.899496702501</v>
      </c>
      <c r="AK208">
        <v>178</v>
      </c>
      <c r="AL208">
        <f t="shared" si="30"/>
        <v>-27587.172481057289</v>
      </c>
      <c r="AM208">
        <f t="shared" si="31"/>
        <v>-35362.301509892495</v>
      </c>
      <c r="AP208">
        <v>178</v>
      </c>
      <c r="AQ208">
        <f t="shared" si="32"/>
        <v>-34996.344962114577</v>
      </c>
      <c r="AR208">
        <f t="shared" si="33"/>
        <v>28209.396980215006</v>
      </c>
    </row>
    <row r="209" spans="1:44" x14ac:dyDescent="0.3">
      <c r="A209" s="47">
        <v>181</v>
      </c>
      <c r="B209">
        <f t="shared" si="34"/>
        <v>1417.3224241187365</v>
      </c>
      <c r="C209">
        <f t="shared" si="35"/>
        <v>-705.6680731015864</v>
      </c>
      <c r="F209">
        <f t="shared" si="24"/>
        <v>-22491.946369195513</v>
      </c>
      <c r="G209">
        <f t="shared" si="25"/>
        <v>-21993.338100969457</v>
      </c>
      <c r="I209">
        <f t="shared" si="26"/>
        <v>-1775915.6931251269</v>
      </c>
      <c r="J209">
        <f t="shared" si="27"/>
        <v>-1733056.4680282238</v>
      </c>
      <c r="AF209">
        <v>179</v>
      </c>
      <c r="AG209">
        <f t="shared" si="28"/>
        <v>22000.15230484361</v>
      </c>
      <c r="AH209">
        <f t="shared" si="29"/>
        <v>15017.452406437284</v>
      </c>
      <c r="AK209">
        <v>179</v>
      </c>
      <c r="AL209">
        <f t="shared" si="30"/>
        <v>-27588.543085469173</v>
      </c>
      <c r="AM209">
        <f t="shared" si="31"/>
        <v>-35414.642780688147</v>
      </c>
      <c r="AP209">
        <v>179</v>
      </c>
      <c r="AQ209">
        <f t="shared" si="32"/>
        <v>-34999.086170938346</v>
      </c>
      <c r="AR209">
        <f t="shared" si="33"/>
        <v>28104.714438623701</v>
      </c>
    </row>
    <row r="210" spans="1:44" x14ac:dyDescent="0.3">
      <c r="A210">
        <v>182</v>
      </c>
      <c r="B210">
        <f t="shared" si="34"/>
        <v>238.34509427934393</v>
      </c>
      <c r="C210">
        <f t="shared" si="35"/>
        <v>-543.40920195902663</v>
      </c>
      <c r="F210">
        <f t="shared" si="24"/>
        <v>-21783.285157136146</v>
      </c>
      <c r="G210">
        <f t="shared" si="25"/>
        <v>-22346.172137520251</v>
      </c>
      <c r="I210">
        <f t="shared" si="26"/>
        <v>-1786984.5010067096</v>
      </c>
      <c r="J210">
        <f t="shared" si="27"/>
        <v>-1744141.3455878461</v>
      </c>
      <c r="AF210">
        <v>180</v>
      </c>
      <c r="AG210">
        <f t="shared" si="28"/>
        <v>22000</v>
      </c>
      <c r="AH210">
        <f t="shared" si="29"/>
        <v>15000</v>
      </c>
      <c r="AK210">
        <v>180</v>
      </c>
      <c r="AL210">
        <f t="shared" si="30"/>
        <v>-27589</v>
      </c>
      <c r="AM210">
        <f t="shared" si="31"/>
        <v>-35467</v>
      </c>
      <c r="AP210">
        <v>180</v>
      </c>
      <c r="AQ210">
        <f t="shared" si="32"/>
        <v>-35000</v>
      </c>
      <c r="AR210">
        <f t="shared" si="33"/>
        <v>28000</v>
      </c>
    </row>
    <row r="211" spans="1:44" x14ac:dyDescent="0.3">
      <c r="A211">
        <v>183</v>
      </c>
      <c r="B211">
        <f t="shared" si="34"/>
        <v>-659.46540004540657</v>
      </c>
      <c r="C211">
        <f t="shared" si="35"/>
        <v>-131.2066864505083</v>
      </c>
      <c r="F211">
        <f t="shared" si="24"/>
        <v>-21664.112609996475</v>
      </c>
      <c r="G211">
        <f t="shared" si="25"/>
        <v>-22617.876738499763</v>
      </c>
      <c r="I211">
        <f t="shared" si="26"/>
        <v>-1797846.3504484929</v>
      </c>
      <c r="J211">
        <f t="shared" si="27"/>
        <v>-1755382.3578068512</v>
      </c>
      <c r="AF211">
        <v>181</v>
      </c>
      <c r="AG211">
        <f t="shared" si="28"/>
        <v>22000.15230484361</v>
      </c>
      <c r="AH211">
        <f t="shared" si="29"/>
        <v>14982.547593562716</v>
      </c>
      <c r="AK211">
        <v>181</v>
      </c>
      <c r="AL211">
        <f t="shared" si="30"/>
        <v>-27588.543085469173</v>
      </c>
      <c r="AM211">
        <f t="shared" si="31"/>
        <v>-35519.357219311853</v>
      </c>
      <c r="AP211">
        <v>181</v>
      </c>
      <c r="AQ211">
        <f t="shared" si="32"/>
        <v>-34999.086170938346</v>
      </c>
      <c r="AR211">
        <f t="shared" si="33"/>
        <v>27895.285561376302</v>
      </c>
    </row>
    <row r="212" spans="1:44" x14ac:dyDescent="0.3">
      <c r="A212" s="47">
        <v>184</v>
      </c>
      <c r="B212">
        <f t="shared" si="34"/>
        <v>-705.56420905239975</v>
      </c>
      <c r="C212">
        <f t="shared" si="35"/>
        <v>808.17899782189784</v>
      </c>
      <c r="F212">
        <f t="shared" si="24"/>
        <v>-21993.845310019176</v>
      </c>
      <c r="G212">
        <f t="shared" si="25"/>
        <v>-22683.480081725018</v>
      </c>
      <c r="I212">
        <f t="shared" si="26"/>
        <v>-1808760.8399284969</v>
      </c>
      <c r="J212">
        <f t="shared" si="27"/>
        <v>-1766707.6970119074</v>
      </c>
      <c r="AF212">
        <v>182</v>
      </c>
      <c r="AG212">
        <f t="shared" si="28"/>
        <v>22000.609172980905</v>
      </c>
      <c r="AH212">
        <f t="shared" si="29"/>
        <v>14965.100503297499</v>
      </c>
      <c r="AK212">
        <v>182</v>
      </c>
      <c r="AL212">
        <f t="shared" si="30"/>
        <v>-27587.172481057289</v>
      </c>
      <c r="AM212">
        <f t="shared" si="31"/>
        <v>-35571.698490107505</v>
      </c>
      <c r="AP212">
        <v>182</v>
      </c>
      <c r="AQ212">
        <f t="shared" si="32"/>
        <v>-34996.344962114577</v>
      </c>
      <c r="AR212">
        <f t="shared" si="33"/>
        <v>27790.603019784994</v>
      </c>
    </row>
    <row r="213" spans="1:44" x14ac:dyDescent="0.3">
      <c r="A213">
        <v>185</v>
      </c>
      <c r="B213">
        <f t="shared" si="34"/>
        <v>-543.05576322963509</v>
      </c>
      <c r="C213">
        <f t="shared" si="35"/>
        <v>1291.6648588820308</v>
      </c>
      <c r="F213">
        <f t="shared" si="24"/>
        <v>-22346.627414545375</v>
      </c>
      <c r="G213">
        <f t="shared" si="25"/>
        <v>-22279.390582814071</v>
      </c>
      <c r="I213">
        <f t="shared" si="26"/>
        <v>-1819845.9581096382</v>
      </c>
      <c r="J213">
        <f t="shared" si="27"/>
        <v>-1777948.4146780421</v>
      </c>
      <c r="AF213">
        <v>183</v>
      </c>
      <c r="AG213">
        <f t="shared" si="28"/>
        <v>22001.370465245425</v>
      </c>
      <c r="AH213">
        <f t="shared" si="29"/>
        <v>14947.664043757057</v>
      </c>
      <c r="AK213">
        <v>183</v>
      </c>
      <c r="AL213">
        <f t="shared" si="30"/>
        <v>-27584.88860426372</v>
      </c>
      <c r="AM213">
        <f t="shared" si="31"/>
        <v>-35624.007868728833</v>
      </c>
      <c r="AP213">
        <v>183</v>
      </c>
      <c r="AQ213">
        <f t="shared" si="32"/>
        <v>-34991.777208527441</v>
      </c>
      <c r="AR213">
        <f t="shared" si="33"/>
        <v>27685.984262542337</v>
      </c>
    </row>
    <row r="214" spans="1:44" x14ac:dyDescent="0.3">
      <c r="A214">
        <v>186</v>
      </c>
      <c r="B214">
        <f t="shared" si="34"/>
        <v>-130.33543778920603</v>
      </c>
      <c r="C214">
        <f t="shared" si="35"/>
        <v>-245.59191591618128</v>
      </c>
      <c r="F214">
        <f t="shared" si="24"/>
        <v>-22618.155296160192</v>
      </c>
      <c r="G214">
        <f t="shared" si="25"/>
        <v>-21633.558153373055</v>
      </c>
      <c r="I214">
        <f t="shared" si="26"/>
        <v>-1831087.1537873147</v>
      </c>
      <c r="J214">
        <f t="shared" si="27"/>
        <v>-1788926.6518620888</v>
      </c>
      <c r="AF214">
        <v>184</v>
      </c>
      <c r="AG214">
        <f t="shared" si="28"/>
        <v>22002.435949740175</v>
      </c>
      <c r="AH214">
        <f t="shared" si="29"/>
        <v>14930.243526255876</v>
      </c>
      <c r="AK214">
        <v>184</v>
      </c>
      <c r="AL214">
        <f t="shared" si="30"/>
        <v>-27581.692150779472</v>
      </c>
      <c r="AM214">
        <f t="shared" si="31"/>
        <v>-35676.269421232377</v>
      </c>
      <c r="AP214">
        <v>184</v>
      </c>
      <c r="AQ214">
        <f t="shared" si="32"/>
        <v>-34985.384301558945</v>
      </c>
      <c r="AR214">
        <f t="shared" si="33"/>
        <v>27581.46115753525</v>
      </c>
    </row>
    <row r="215" spans="1:44" x14ac:dyDescent="0.3">
      <c r="A215" s="47">
        <v>187</v>
      </c>
      <c r="B215">
        <f t="shared" si="34"/>
        <v>809.87651852962779</v>
      </c>
      <c r="C215">
        <f t="shared" si="35"/>
        <v>-715.74098773181265</v>
      </c>
      <c r="F215">
        <f t="shared" si="24"/>
        <v>-22683.323015054793</v>
      </c>
      <c r="G215">
        <f t="shared" si="25"/>
        <v>-21756.354111331144</v>
      </c>
      <c r="I215">
        <f t="shared" si="26"/>
        <v>-1842412.5233651185</v>
      </c>
      <c r="J215">
        <f t="shared" si="27"/>
        <v>-1799774.129928265</v>
      </c>
      <c r="AF215">
        <v>185</v>
      </c>
      <c r="AG215">
        <f t="shared" si="28"/>
        <v>22003.805301908254</v>
      </c>
      <c r="AH215">
        <f t="shared" si="29"/>
        <v>14912.844257252342</v>
      </c>
      <c r="AK215">
        <v>185</v>
      </c>
      <c r="AL215">
        <f t="shared" si="30"/>
        <v>-27577.584094275237</v>
      </c>
      <c r="AM215">
        <f t="shared" si="31"/>
        <v>-35728.467228242975</v>
      </c>
      <c r="AP215">
        <v>185</v>
      </c>
      <c r="AQ215">
        <f t="shared" si="32"/>
        <v>-34977.168188550473</v>
      </c>
      <c r="AR215">
        <f t="shared" si="33"/>
        <v>27477.065543514051</v>
      </c>
    </row>
    <row r="216" spans="1:44" x14ac:dyDescent="0.3">
      <c r="A216">
        <v>188</v>
      </c>
      <c r="B216">
        <f t="shared" si="34"/>
        <v>1290.2682230032592</v>
      </c>
      <c r="C216">
        <f t="shared" si="35"/>
        <v>-670.87265868012696</v>
      </c>
      <c r="F216">
        <f t="shared" si="24"/>
        <v>-22278.384755789979</v>
      </c>
      <c r="G216">
        <f t="shared" si="25"/>
        <v>-22114.224605197051</v>
      </c>
      <c r="I216">
        <f t="shared" si="26"/>
        <v>-1853652.9503078298</v>
      </c>
      <c r="J216">
        <f t="shared" si="27"/>
        <v>-1810741.7746073969</v>
      </c>
      <c r="AF216">
        <v>186</v>
      </c>
      <c r="AG216">
        <f t="shared" si="28"/>
        <v>22005.478104631726</v>
      </c>
      <c r="AH216">
        <f t="shared" si="29"/>
        <v>14895.471536732346</v>
      </c>
      <c r="AK216">
        <v>186</v>
      </c>
      <c r="AL216">
        <f t="shared" si="30"/>
        <v>-27572.565686104819</v>
      </c>
      <c r="AM216">
        <f t="shared" si="31"/>
        <v>-35780.58538980296</v>
      </c>
      <c r="AP216">
        <v>186</v>
      </c>
      <c r="AQ216">
        <f t="shared" si="32"/>
        <v>-34967.131372209638</v>
      </c>
      <c r="AR216">
        <f t="shared" si="33"/>
        <v>27372.82922039408</v>
      </c>
    </row>
    <row r="217" spans="1:44" x14ac:dyDescent="0.3">
      <c r="A217">
        <v>189</v>
      </c>
      <c r="B217">
        <f t="shared" si="34"/>
        <v>-247.13099619221009</v>
      </c>
      <c r="C217">
        <f t="shared" si="35"/>
        <v>-445.11829168924015</v>
      </c>
      <c r="F217">
        <f t="shared" si="24"/>
        <v>-21633.25064428835</v>
      </c>
      <c r="G217">
        <f t="shared" si="25"/>
        <v>-22449.660934537114</v>
      </c>
      <c r="I217">
        <f t="shared" si="26"/>
        <v>-1864630.8591578493</v>
      </c>
      <c r="J217">
        <f t="shared" si="27"/>
        <v>-1821882.7459923304</v>
      </c>
      <c r="AF217">
        <v>187</v>
      </c>
      <c r="AG217">
        <f t="shared" si="28"/>
        <v>22007.453848358677</v>
      </c>
      <c r="AH217">
        <f t="shared" si="29"/>
        <v>14878.130656594853</v>
      </c>
      <c r="AK217">
        <v>187</v>
      </c>
      <c r="AL217">
        <f t="shared" si="30"/>
        <v>-27566.638454923966</v>
      </c>
      <c r="AM217">
        <f t="shared" si="31"/>
        <v>-35832.608030215444</v>
      </c>
      <c r="AP217">
        <v>187</v>
      </c>
      <c r="AQ217">
        <f t="shared" si="32"/>
        <v>-34955.276909847933</v>
      </c>
      <c r="AR217">
        <f t="shared" si="33"/>
        <v>27268.783939569115</v>
      </c>
    </row>
    <row r="218" spans="1:44" x14ac:dyDescent="0.3">
      <c r="A218" s="47">
        <v>190</v>
      </c>
      <c r="B218">
        <f t="shared" si="34"/>
        <v>-715.84041607914185</v>
      </c>
      <c r="C218">
        <f t="shared" si="35"/>
        <v>108.86758705330215</v>
      </c>
      <c r="F218">
        <f t="shared" si="24"/>
        <v>-21756.816142384454</v>
      </c>
      <c r="G218">
        <f t="shared" si="25"/>
        <v>-22672.220080381736</v>
      </c>
      <c r="I218">
        <f t="shared" si="26"/>
        <v>-1875478.3758545176</v>
      </c>
      <c r="J218">
        <f t="shared" si="27"/>
        <v>-1833163.2162460601</v>
      </c>
      <c r="AF218">
        <v>188</v>
      </c>
      <c r="AG218">
        <f t="shared" si="28"/>
        <v>22009.73193125843</v>
      </c>
      <c r="AH218">
        <f t="shared" si="29"/>
        <v>14860.826899039934</v>
      </c>
      <c r="AK218">
        <v>188</v>
      </c>
      <c r="AL218">
        <f t="shared" si="30"/>
        <v>-27559.804206224711</v>
      </c>
      <c r="AM218">
        <f t="shared" si="31"/>
        <v>-35884.519302880195</v>
      </c>
      <c r="AP218">
        <v>188</v>
      </c>
      <c r="AQ218">
        <f t="shared" si="32"/>
        <v>-34941.608412449423</v>
      </c>
      <c r="AR218">
        <f t="shared" si="33"/>
        <v>27164.961394239606</v>
      </c>
    </row>
    <row r="219" spans="1:44" x14ac:dyDescent="0.3">
      <c r="A219">
        <v>191</v>
      </c>
      <c r="B219">
        <f t="shared" si="34"/>
        <v>-670.68222876278003</v>
      </c>
      <c r="C219">
        <f t="shared" si="35"/>
        <v>1194.8945103267829</v>
      </c>
      <c r="F219">
        <f t="shared" si="24"/>
        <v>-22114.736350424024</v>
      </c>
      <c r="G219">
        <f t="shared" si="25"/>
        <v>-22617.786286855084</v>
      </c>
      <c r="I219">
        <f t="shared" si="26"/>
        <v>-1886446.2639777197</v>
      </c>
      <c r="J219">
        <f t="shared" si="27"/>
        <v>-1844485.7178378692</v>
      </c>
      <c r="AF219">
        <v>189</v>
      </c>
      <c r="AG219">
        <f t="shared" si="28"/>
        <v>22012.311659404862</v>
      </c>
      <c r="AH219">
        <f t="shared" si="29"/>
        <v>14843.565534959769</v>
      </c>
      <c r="AK219">
        <v>189</v>
      </c>
      <c r="AL219">
        <f t="shared" si="30"/>
        <v>-27552.065021785413</v>
      </c>
      <c r="AM219">
        <f t="shared" si="31"/>
        <v>-35936.303395120689</v>
      </c>
      <c r="AP219">
        <v>189</v>
      </c>
      <c r="AQ219">
        <f t="shared" si="32"/>
        <v>-34926.130043570825</v>
      </c>
      <c r="AR219">
        <f t="shared" si="33"/>
        <v>27061.393209758615</v>
      </c>
    </row>
    <row r="220" spans="1:44" x14ac:dyDescent="0.3">
      <c r="A220">
        <v>192</v>
      </c>
      <c r="B220">
        <f t="shared" si="34"/>
        <v>-444.63336991822985</v>
      </c>
      <c r="C220">
        <f t="shared" si="35"/>
        <v>807.62833470367059</v>
      </c>
      <c r="F220">
        <f t="shared" si="24"/>
        <v>-22450.077464805414</v>
      </c>
      <c r="G220">
        <f t="shared" si="25"/>
        <v>-22020.339031691692</v>
      </c>
      <c r="I220">
        <f t="shared" si="26"/>
        <v>-1897587.4674315271</v>
      </c>
      <c r="J220">
        <f t="shared" si="27"/>
        <v>-1855645.2491675059</v>
      </c>
      <c r="AF220">
        <v>190</v>
      </c>
      <c r="AG220">
        <f t="shared" si="28"/>
        <v>22015.192246987794</v>
      </c>
      <c r="AH220">
        <f t="shared" si="29"/>
        <v>14826.35182233307</v>
      </c>
      <c r="AK220">
        <v>190</v>
      </c>
      <c r="AL220">
        <f t="shared" si="30"/>
        <v>-27543.423259036623</v>
      </c>
      <c r="AM220">
        <f t="shared" si="31"/>
        <v>-35987.944533000795</v>
      </c>
      <c r="AP220">
        <v>190</v>
      </c>
      <c r="AQ220">
        <f t="shared" si="32"/>
        <v>-34908.846518073246</v>
      </c>
      <c r="AR220">
        <f t="shared" si="33"/>
        <v>26958.110933998418</v>
      </c>
    </row>
    <row r="221" spans="1:44" x14ac:dyDescent="0.3">
      <c r="A221" s="47">
        <v>193</v>
      </c>
      <c r="B221">
        <f t="shared" si="34"/>
        <v>110.03724054610939</v>
      </c>
      <c r="C221">
        <f t="shared" si="35"/>
        <v>-523.97445169690991</v>
      </c>
      <c r="F221">
        <f t="shared" si="24"/>
        <v>-22672.394149764528</v>
      </c>
      <c r="G221">
        <f t="shared" si="25"/>
        <v>-21616.524864339855</v>
      </c>
      <c r="I221">
        <f t="shared" si="26"/>
        <v>-1908868.0853351697</v>
      </c>
      <c r="J221">
        <f t="shared" si="27"/>
        <v>-1866554.4651415139</v>
      </c>
      <c r="AF221">
        <v>191</v>
      </c>
      <c r="AG221">
        <f t="shared" si="28"/>
        <v>22018.372816552335</v>
      </c>
      <c r="AH221">
        <f t="shared" si="29"/>
        <v>14809.191004623455</v>
      </c>
      <c r="AK221">
        <v>191</v>
      </c>
      <c r="AL221">
        <f t="shared" si="30"/>
        <v>-27533.881550342991</v>
      </c>
      <c r="AM221">
        <f t="shared" si="31"/>
        <v>-36039.426986129634</v>
      </c>
      <c r="AP221">
        <v>191</v>
      </c>
      <c r="AQ221">
        <f t="shared" si="32"/>
        <v>-34889.763100685981</v>
      </c>
      <c r="AR221">
        <f t="shared" si="33"/>
        <v>26855.146027740731</v>
      </c>
    </row>
    <row r="222" spans="1:44" x14ac:dyDescent="0.3">
      <c r="A222">
        <v>194</v>
      </c>
      <c r="B222">
        <f t="shared" si="34"/>
        <v>1196.340317993489</v>
      </c>
      <c r="C222">
        <f t="shared" si="35"/>
        <v>-721.16200512450382</v>
      </c>
      <c r="F222">
        <f t="shared" ref="F222:F285" si="36">F221+(B221*$O$4)</f>
        <v>-22617.375529491474</v>
      </c>
      <c r="G222">
        <f t="shared" ref="G222:G285" si="37">G221+(C221*$O$4)</f>
        <v>-21878.512090188309</v>
      </c>
      <c r="I222">
        <f t="shared" ref="I222:I285" si="38">I221+(F221*$O$4)+(1/2)*(B221*$O$4^2)</f>
        <v>-1920190.5277549836</v>
      </c>
      <c r="J222">
        <f t="shared" ref="J222:J285" si="39">J221+(G221*$O$4)+(1/2)*(C221*$O$4^2)</f>
        <v>-1877428.2243801458</v>
      </c>
      <c r="AF222">
        <v>192</v>
      </c>
      <c r="AG222">
        <f t="shared" ref="AG222:AG285" si="40">$T$4*COS($AF222*PI()/180)+$T$5</f>
        <v>22021.852399266194</v>
      </c>
      <c r="AH222">
        <f t="shared" ref="AH222:AH285" si="41">$T$4*SIN($AF222*PI()/180)+$T$6</f>
        <v>14792.088309182242</v>
      </c>
      <c r="AK222">
        <v>192</v>
      </c>
      <c r="AL222">
        <f t="shared" ref="AL222:AL285" si="42">$T$20*COS($AK222*PI()/180)+$T$21</f>
        <v>-27523.442802201418</v>
      </c>
      <c r="AM222">
        <f t="shared" ref="AM222:AM285" si="43">$T$20*SIN($AK222*PI()/180)+$T$22</f>
        <v>-36090.735072453281</v>
      </c>
      <c r="AP222">
        <v>192</v>
      </c>
      <c r="AQ222">
        <f t="shared" ref="AQ222:AQ285" si="44">$T$33*COS($AP222*PI()/180)+$T$34</f>
        <v>-34868.885604402836</v>
      </c>
      <c r="AR222">
        <f t="shared" ref="AR222:AR285" si="45">$T$33*SIN($AP222*PI()/180)+$T$35</f>
        <v>26752.529855093446</v>
      </c>
    </row>
    <row r="223" spans="1:44" x14ac:dyDescent="0.3">
      <c r="A223">
        <v>195</v>
      </c>
      <c r="B223">
        <f t="shared" ref="B223:B286" si="46">($S$9*($T$5-F222)/(((SQRT($T$5^2-F222^2))^2+$S$10^2)^(3/2)))+($S$25*($T$21-F222)/(((SQRT($T$21^2-F222^2))^2+$S$26^2)^(3/2)))+$S$38*($T$34-F222)/(((SQRT($T$34^2-F222^2))^2+$S$39)^(3/2))</f>
        <v>805.13103500353236</v>
      </c>
      <c r="C223">
        <f t="shared" ref="C223:C286" si="47">($S$9*($T$5-G222)/(((SQRT($T$5^2-G222^2))^2+$S$10^2)^(3/2)))+($S$25*($T$21-G222)/(((SQRT($T$21^2-G222^2))^2+$S$26^2)^(3/2)))+$S$38*($T$34-G222)/(((SQRT($T$34^2-G222^2))^2+$S$39)^(3/2))</f>
        <v>-613.51050828275788</v>
      </c>
      <c r="F223">
        <f t="shared" si="36"/>
        <v>-22019.205370494728</v>
      </c>
      <c r="G223">
        <f t="shared" si="37"/>
        <v>-22239.093092750561</v>
      </c>
      <c r="I223">
        <f t="shared" si="38"/>
        <v>-1931349.67297998</v>
      </c>
      <c r="J223">
        <f t="shared" si="39"/>
        <v>-1888457.6256758806</v>
      </c>
      <c r="AF223">
        <v>193</v>
      </c>
      <c r="AG223">
        <f t="shared" si="40"/>
        <v>22025.629935214765</v>
      </c>
      <c r="AH223">
        <f t="shared" si="41"/>
        <v>14775.048945656135</v>
      </c>
      <c r="AK223">
        <v>193</v>
      </c>
      <c r="AL223">
        <f t="shared" si="42"/>
        <v>-27512.110194355704</v>
      </c>
      <c r="AM223">
        <f t="shared" si="43"/>
        <v>-36141.853163031592</v>
      </c>
      <c r="AP223">
        <v>193</v>
      </c>
      <c r="AQ223">
        <f t="shared" si="44"/>
        <v>-34846.220388711408</v>
      </c>
      <c r="AR223">
        <f t="shared" si="45"/>
        <v>26650.293673936809</v>
      </c>
    </row>
    <row r="224" spans="1:44" x14ac:dyDescent="0.3">
      <c r="A224" s="47">
        <v>196</v>
      </c>
      <c r="B224">
        <f t="shared" si="46"/>
        <v>-524.81655101308706</v>
      </c>
      <c r="C224">
        <f t="shared" si="47"/>
        <v>-303.61087469012671</v>
      </c>
      <c r="F224">
        <f t="shared" si="36"/>
        <v>-21616.639852992961</v>
      </c>
      <c r="G224">
        <f t="shared" si="37"/>
        <v>-22545.84834689194</v>
      </c>
      <c r="I224">
        <f t="shared" si="38"/>
        <v>-1942258.6342858518</v>
      </c>
      <c r="J224">
        <f t="shared" si="39"/>
        <v>-1899653.8610357912</v>
      </c>
      <c r="AF224">
        <v>194</v>
      </c>
      <c r="AG224">
        <f t="shared" si="40"/>
        <v>22029.704273724004</v>
      </c>
      <c r="AH224">
        <f t="shared" si="41"/>
        <v>14758.078104400332</v>
      </c>
      <c r="AK224">
        <v>194</v>
      </c>
      <c r="AL224">
        <f t="shared" si="42"/>
        <v>-27499.88717882799</v>
      </c>
      <c r="AM224">
        <f t="shared" si="43"/>
        <v>-36192.765686799001</v>
      </c>
      <c r="AP224">
        <v>194</v>
      </c>
      <c r="AQ224">
        <f t="shared" si="44"/>
        <v>-34821.774357655981</v>
      </c>
      <c r="AR224">
        <f t="shared" si="45"/>
        <v>26548.468626401995</v>
      </c>
    </row>
    <row r="225" spans="1:44" x14ac:dyDescent="0.3">
      <c r="A225">
        <v>197</v>
      </c>
      <c r="B225">
        <f t="shared" si="46"/>
        <v>-721.1259911510889</v>
      </c>
      <c r="C225">
        <f t="shared" si="47"/>
        <v>441.45030606875048</v>
      </c>
      <c r="F225">
        <f t="shared" si="36"/>
        <v>-21879.048128499504</v>
      </c>
      <c r="G225">
        <f t="shared" si="37"/>
        <v>-22697.653784237005</v>
      </c>
      <c r="I225">
        <f t="shared" si="38"/>
        <v>-1953132.5562812251</v>
      </c>
      <c r="J225">
        <f t="shared" si="39"/>
        <v>-1910964.7365685734</v>
      </c>
      <c r="AF225">
        <v>195</v>
      </c>
      <c r="AG225">
        <f t="shared" si="40"/>
        <v>22034.074173710931</v>
      </c>
      <c r="AH225">
        <f t="shared" si="41"/>
        <v>14741.18095489748</v>
      </c>
      <c r="AK225">
        <v>195</v>
      </c>
      <c r="AL225">
        <f t="shared" si="42"/>
        <v>-27486.777478867207</v>
      </c>
      <c r="AM225">
        <f t="shared" si="43"/>
        <v>-36243.457135307559</v>
      </c>
      <c r="AP225">
        <v>195</v>
      </c>
      <c r="AQ225">
        <f t="shared" si="44"/>
        <v>-34795.554957734414</v>
      </c>
      <c r="AR225">
        <f t="shared" si="45"/>
        <v>26447.085729384879</v>
      </c>
    </row>
    <row r="226" spans="1:44" x14ac:dyDescent="0.3">
      <c r="A226">
        <v>198</v>
      </c>
      <c r="B226">
        <f t="shared" si="46"/>
        <v>-613.22403891413285</v>
      </c>
      <c r="C226">
        <f t="shared" si="47"/>
        <v>1423.5636286534182</v>
      </c>
      <c r="F226">
        <f t="shared" si="36"/>
        <v>-22239.611124075047</v>
      </c>
      <c r="G226">
        <f t="shared" si="37"/>
        <v>-22476.928631202631</v>
      </c>
      <c r="I226">
        <f t="shared" si="38"/>
        <v>-1964162.2210943687</v>
      </c>
      <c r="J226">
        <f t="shared" si="39"/>
        <v>-1922258.3821724332</v>
      </c>
      <c r="AF226">
        <v>196</v>
      </c>
      <c r="AG226">
        <f t="shared" si="40"/>
        <v>22038.738304061681</v>
      </c>
      <c r="AH226">
        <f t="shared" si="41"/>
        <v>14724.362644183</v>
      </c>
      <c r="AK226">
        <v>196</v>
      </c>
      <c r="AL226">
        <f t="shared" si="42"/>
        <v>-27472.785087814955</v>
      </c>
      <c r="AM226">
        <f t="shared" si="43"/>
        <v>-36293.912067450998</v>
      </c>
      <c r="AP226">
        <v>196</v>
      </c>
      <c r="AQ226">
        <f t="shared" si="44"/>
        <v>-34767.570175629909</v>
      </c>
      <c r="AR226">
        <f t="shared" si="45"/>
        <v>26346.175865098005</v>
      </c>
    </row>
    <row r="227" spans="1:44" x14ac:dyDescent="0.3">
      <c r="A227" s="47">
        <v>199</v>
      </c>
      <c r="B227">
        <f t="shared" si="46"/>
        <v>-302.90991494393006</v>
      </c>
      <c r="C227">
        <f t="shared" si="47"/>
        <v>189.74974253441178</v>
      </c>
      <c r="F227">
        <f t="shared" si="36"/>
        <v>-22546.223143532112</v>
      </c>
      <c r="G227">
        <f t="shared" si="37"/>
        <v>-21765.14681687592</v>
      </c>
      <c r="I227">
        <f t="shared" si="38"/>
        <v>-1975358.6796612705</v>
      </c>
      <c r="J227">
        <f t="shared" si="39"/>
        <v>-1933318.901034453</v>
      </c>
      <c r="AF227">
        <v>197</v>
      </c>
      <c r="AG227">
        <f t="shared" si="40"/>
        <v>22043.695244036964</v>
      </c>
      <c r="AH227">
        <f t="shared" si="41"/>
        <v>14707.628295277264</v>
      </c>
      <c r="AK227">
        <v>197</v>
      </c>
      <c r="AL227">
        <f t="shared" si="42"/>
        <v>-27457.914267889108</v>
      </c>
      <c r="AM227">
        <f t="shared" si="43"/>
        <v>-36344.115114168206</v>
      </c>
      <c r="AP227">
        <v>197</v>
      </c>
      <c r="AQ227">
        <f t="shared" si="44"/>
        <v>-34737.828535778215</v>
      </c>
      <c r="AR227">
        <f t="shared" si="45"/>
        <v>26245.769771663581</v>
      </c>
    </row>
    <row r="228" spans="1:44" x14ac:dyDescent="0.3">
      <c r="A228">
        <v>200</v>
      </c>
      <c r="B228">
        <f t="shared" si="46"/>
        <v>443.04335342138859</v>
      </c>
      <c r="C228">
        <f t="shared" si="47"/>
        <v>-667.21759562077727</v>
      </c>
      <c r="F228">
        <f t="shared" si="36"/>
        <v>-22697.678101004076</v>
      </c>
      <c r="G228">
        <f t="shared" si="37"/>
        <v>-21670.271945608714</v>
      </c>
      <c r="I228">
        <f t="shared" si="38"/>
        <v>-1986669.6549724045</v>
      </c>
      <c r="J228">
        <f t="shared" si="39"/>
        <v>-1944177.7557250741</v>
      </c>
      <c r="AF228">
        <v>198</v>
      </c>
      <c r="AG228">
        <f t="shared" si="40"/>
        <v>22048.943483704847</v>
      </c>
      <c r="AH228">
        <f t="shared" si="41"/>
        <v>14690.983005625052</v>
      </c>
      <c r="AK228">
        <v>198</v>
      </c>
      <c r="AL228">
        <f t="shared" si="42"/>
        <v>-27442.16954888546</v>
      </c>
      <c r="AM228">
        <f t="shared" si="43"/>
        <v>-36394.050983124842</v>
      </c>
      <c r="AP228">
        <v>198</v>
      </c>
      <c r="AQ228">
        <f t="shared" si="44"/>
        <v>-34706.33909777092</v>
      </c>
      <c r="AR228">
        <f t="shared" si="45"/>
        <v>26145.898033750313</v>
      </c>
    </row>
    <row r="229" spans="1:44" x14ac:dyDescent="0.3">
      <c r="A229">
        <v>201</v>
      </c>
      <c r="B229">
        <f t="shared" si="46"/>
        <v>1423.8003191027931</v>
      </c>
      <c r="C229">
        <f t="shared" si="47"/>
        <v>-703.43917117345813</v>
      </c>
      <c r="F229">
        <f t="shared" si="36"/>
        <v>-22476.156424293382</v>
      </c>
      <c r="G229">
        <f t="shared" si="37"/>
        <v>-22003.880743419104</v>
      </c>
      <c r="I229">
        <f t="shared" si="38"/>
        <v>-1997963.1136037288</v>
      </c>
      <c r="J229">
        <f t="shared" si="39"/>
        <v>-1955096.293897331</v>
      </c>
      <c r="AF229">
        <v>199</v>
      </c>
      <c r="AG229">
        <f t="shared" si="40"/>
        <v>22054.481424400685</v>
      </c>
      <c r="AH229">
        <f t="shared" si="41"/>
        <v>14674.431845542844</v>
      </c>
      <c r="AK229">
        <v>199</v>
      </c>
      <c r="AL229">
        <f t="shared" si="42"/>
        <v>-27425.555726797949</v>
      </c>
      <c r="AM229">
        <f t="shared" si="43"/>
        <v>-36443.704463371469</v>
      </c>
      <c r="AP229">
        <v>199</v>
      </c>
      <c r="AQ229">
        <f t="shared" si="44"/>
        <v>-34673.111453595899</v>
      </c>
      <c r="AR229">
        <f t="shared" si="45"/>
        <v>26046.591073257059</v>
      </c>
    </row>
    <row r="230" spans="1:44" x14ac:dyDescent="0.3">
      <c r="A230" s="47">
        <v>202</v>
      </c>
      <c r="B230">
        <f t="shared" si="46"/>
        <v>187.33267660560125</v>
      </c>
      <c r="C230">
        <f t="shared" si="47"/>
        <v>-535.97275181438397</v>
      </c>
      <c r="F230">
        <f t="shared" si="36"/>
        <v>-21764.256264741984</v>
      </c>
      <c r="G230">
        <f t="shared" si="37"/>
        <v>-22355.600329005832</v>
      </c>
      <c r="I230">
        <f t="shared" si="38"/>
        <v>-2009023.2167759875</v>
      </c>
      <c r="J230">
        <f t="shared" si="39"/>
        <v>-1966186.1641654372</v>
      </c>
      <c r="AF230">
        <v>200</v>
      </c>
      <c r="AG230">
        <f t="shared" si="40"/>
        <v>22060.307379214093</v>
      </c>
      <c r="AH230">
        <f t="shared" si="41"/>
        <v>14657.979856674332</v>
      </c>
      <c r="AK230">
        <v>200</v>
      </c>
      <c r="AL230">
        <f t="shared" si="42"/>
        <v>-27408.077862357724</v>
      </c>
      <c r="AM230">
        <f t="shared" si="43"/>
        <v>-36493.060429977006</v>
      </c>
      <c r="AP230">
        <v>200</v>
      </c>
      <c r="AQ230">
        <f t="shared" si="44"/>
        <v>-34638.155724715449</v>
      </c>
      <c r="AR230">
        <f t="shared" si="45"/>
        <v>25947.879140045989</v>
      </c>
    </row>
    <row r="231" spans="1:44" x14ac:dyDescent="0.3">
      <c r="A231">
        <v>203</v>
      </c>
      <c r="B231">
        <f t="shared" si="46"/>
        <v>-667.59079706550688</v>
      </c>
      <c r="C231">
        <f t="shared" si="47"/>
        <v>-112.88064074981639</v>
      </c>
      <c r="F231">
        <f t="shared" si="36"/>
        <v>-21670.589926439185</v>
      </c>
      <c r="G231">
        <f t="shared" si="37"/>
        <v>-22623.586704913025</v>
      </c>
      <c r="I231">
        <f t="shared" si="38"/>
        <v>-2019881.9283237827</v>
      </c>
      <c r="J231">
        <f t="shared" si="39"/>
        <v>-1977430.9609239169</v>
      </c>
      <c r="AF231">
        <v>201</v>
      </c>
      <c r="AG231">
        <f t="shared" si="40"/>
        <v>22066.419573502797</v>
      </c>
      <c r="AH231">
        <f t="shared" si="41"/>
        <v>14641.6320504547</v>
      </c>
      <c r="AK231">
        <v>201</v>
      </c>
      <c r="AL231">
        <f t="shared" si="42"/>
        <v>-27389.741279491605</v>
      </c>
      <c r="AM231">
        <f t="shared" si="43"/>
        <v>-36542.103848635903</v>
      </c>
      <c r="AP231">
        <v>201</v>
      </c>
      <c r="AQ231">
        <f t="shared" si="44"/>
        <v>-34601.482558983211</v>
      </c>
      <c r="AR231">
        <f t="shared" si="45"/>
        <v>25849.792302728198</v>
      </c>
    </row>
    <row r="232" spans="1:44" x14ac:dyDescent="0.3">
      <c r="A232">
        <v>204</v>
      </c>
      <c r="B232">
        <f t="shared" si="46"/>
        <v>-703.32877368771665</v>
      </c>
      <c r="C232">
        <f t="shared" si="47"/>
        <v>843.49014027486965</v>
      </c>
      <c r="F232">
        <f t="shared" si="36"/>
        <v>-22004.38532497194</v>
      </c>
      <c r="G232">
        <f t="shared" si="37"/>
        <v>-22680.027025287935</v>
      </c>
      <c r="I232">
        <f t="shared" si="38"/>
        <v>-2030800.6721366355</v>
      </c>
      <c r="J232">
        <f t="shared" si="39"/>
        <v>-1988756.864356467</v>
      </c>
      <c r="AF232">
        <v>202</v>
      </c>
      <c r="AG232">
        <f t="shared" si="40"/>
        <v>22072.816145433211</v>
      </c>
      <c r="AH232">
        <f t="shared" si="41"/>
        <v>14625.393406584088</v>
      </c>
      <c r="AK232">
        <v>202</v>
      </c>
      <c r="AL232">
        <f t="shared" si="42"/>
        <v>-27370.551563700363</v>
      </c>
      <c r="AM232">
        <f t="shared" si="43"/>
        <v>-36590.819780247737</v>
      </c>
      <c r="AP232">
        <v>202</v>
      </c>
      <c r="AQ232">
        <f t="shared" si="44"/>
        <v>-34563.103127400725</v>
      </c>
      <c r="AR232">
        <f t="shared" si="45"/>
        <v>25752.360439504529</v>
      </c>
    </row>
    <row r="233" spans="1:44" x14ac:dyDescent="0.3">
      <c r="A233" s="47">
        <v>205</v>
      </c>
      <c r="B233">
        <f t="shared" si="46"/>
        <v>-535.61203895692074</v>
      </c>
      <c r="C233">
        <f t="shared" si="47"/>
        <v>1261.2724285337301</v>
      </c>
      <c r="F233">
        <f t="shared" si="36"/>
        <v>-22356.049711815798</v>
      </c>
      <c r="G233">
        <f t="shared" si="37"/>
        <v>-22258.281955150498</v>
      </c>
      <c r="I233">
        <f t="shared" si="38"/>
        <v>-2041890.7808958325</v>
      </c>
      <c r="J233">
        <f t="shared" si="39"/>
        <v>-1999991.4416015767</v>
      </c>
      <c r="AF233">
        <v>203</v>
      </c>
      <c r="AG233">
        <f t="shared" si="40"/>
        <v>22079.495146547561</v>
      </c>
      <c r="AH233">
        <f t="shared" si="41"/>
        <v>14609.268871510727</v>
      </c>
      <c r="AK233">
        <v>203</v>
      </c>
      <c r="AL233">
        <f t="shared" si="42"/>
        <v>-27350.514560357322</v>
      </c>
      <c r="AM233">
        <f t="shared" si="43"/>
        <v>-36639.193385467821</v>
      </c>
      <c r="AP233">
        <v>203</v>
      </c>
      <c r="AQ233">
        <f t="shared" si="44"/>
        <v>-34523.029120714644</v>
      </c>
      <c r="AR233">
        <f t="shared" si="45"/>
        <v>25655.613229064358</v>
      </c>
    </row>
    <row r="234" spans="1:44" x14ac:dyDescent="0.3">
      <c r="A234">
        <v>206</v>
      </c>
      <c r="B234">
        <f t="shared" si="46"/>
        <v>-111.99204698560789</v>
      </c>
      <c r="C234">
        <f t="shared" si="47"/>
        <v>-276.88890110013369</v>
      </c>
      <c r="F234">
        <f t="shared" si="36"/>
        <v>-22623.855731294258</v>
      </c>
      <c r="G234">
        <f t="shared" si="37"/>
        <v>-21627.645740883632</v>
      </c>
      <c r="I234">
        <f t="shared" si="38"/>
        <v>-2053135.7572566101</v>
      </c>
      <c r="J234">
        <f t="shared" si="39"/>
        <v>-2010962.9235255853</v>
      </c>
      <c r="AF234">
        <v>204</v>
      </c>
      <c r="AG234">
        <f t="shared" si="40"/>
        <v>22086.454542357398</v>
      </c>
      <c r="AH234">
        <f t="shared" si="41"/>
        <v>14593.263356924201</v>
      </c>
      <c r="AK234">
        <v>204</v>
      </c>
      <c r="AL234">
        <f t="shared" si="42"/>
        <v>-27329.636372927802</v>
      </c>
      <c r="AM234">
        <f t="shared" si="43"/>
        <v>-36687.2099292274</v>
      </c>
      <c r="AP234">
        <v>204</v>
      </c>
      <c r="AQ234">
        <f t="shared" si="44"/>
        <v>-34481.272745855604</v>
      </c>
      <c r="AR234">
        <f t="shared" si="45"/>
        <v>25559.580141545201</v>
      </c>
    </row>
    <row r="235" spans="1:44" x14ac:dyDescent="0.3">
      <c r="A235">
        <v>207</v>
      </c>
      <c r="B235">
        <f t="shared" si="46"/>
        <v>845.18091739026204</v>
      </c>
      <c r="C235">
        <f t="shared" si="47"/>
        <v>-717.64253086321969</v>
      </c>
      <c r="F235">
        <f t="shared" si="36"/>
        <v>-22679.851754787062</v>
      </c>
      <c r="G235">
        <f t="shared" si="37"/>
        <v>-21766.090191433697</v>
      </c>
      <c r="I235">
        <f t="shared" si="38"/>
        <v>-2064461.6841281303</v>
      </c>
      <c r="J235">
        <f t="shared" si="39"/>
        <v>-2021811.3575086645</v>
      </c>
      <c r="AF235">
        <v>205</v>
      </c>
      <c r="AG235">
        <f t="shared" si="40"/>
        <v>22093.692212963349</v>
      </c>
      <c r="AH235">
        <f t="shared" si="41"/>
        <v>14577.381738259301</v>
      </c>
      <c r="AK235">
        <v>205</v>
      </c>
      <c r="AL235">
        <f t="shared" si="42"/>
        <v>-27307.923361109952</v>
      </c>
      <c r="AM235">
        <f t="shared" si="43"/>
        <v>-36734.854785222095</v>
      </c>
      <c r="AP235">
        <v>205</v>
      </c>
      <c r="AQ235">
        <f t="shared" si="44"/>
        <v>-34437.846722219903</v>
      </c>
      <c r="AR235">
        <f t="shared" si="45"/>
        <v>25464.290429555804</v>
      </c>
    </row>
    <row r="236" spans="1:44" x14ac:dyDescent="0.3">
      <c r="A236" s="47">
        <v>208</v>
      </c>
      <c r="B236">
        <f t="shared" si="46"/>
        <v>1259.7470342283377</v>
      </c>
      <c r="C236">
        <f t="shared" si="47"/>
        <v>-666.82151270853046</v>
      </c>
      <c r="F236">
        <f t="shared" si="36"/>
        <v>-22257.261296091929</v>
      </c>
      <c r="G236">
        <f t="shared" si="37"/>
        <v>-22124.911456865306</v>
      </c>
      <c r="I236">
        <f t="shared" si="38"/>
        <v>-2075695.9623908501</v>
      </c>
      <c r="J236">
        <f t="shared" si="39"/>
        <v>-2032784.1079207393</v>
      </c>
      <c r="AF236">
        <v>206</v>
      </c>
      <c r="AG236">
        <f t="shared" si="40"/>
        <v>22101.205953700832</v>
      </c>
      <c r="AH236">
        <f t="shared" si="41"/>
        <v>14561.628853210923</v>
      </c>
      <c r="AK236">
        <v>206</v>
      </c>
      <c r="AL236">
        <f t="shared" si="42"/>
        <v>-27285.382138897501</v>
      </c>
      <c r="AM236">
        <f t="shared" si="43"/>
        <v>-36782.113440367233</v>
      </c>
      <c r="AP236">
        <v>206</v>
      </c>
      <c r="AQ236">
        <f t="shared" si="44"/>
        <v>-34392.764277795002</v>
      </c>
      <c r="AR236">
        <f t="shared" si="45"/>
        <v>25369.773119265537</v>
      </c>
    </row>
    <row r="237" spans="1:44" x14ac:dyDescent="0.3">
      <c r="A237">
        <v>209</v>
      </c>
      <c r="B237">
        <f t="shared" si="46"/>
        <v>-278.35041000758827</v>
      </c>
      <c r="C237">
        <f t="shared" si="47"/>
        <v>-434.8516970404645</v>
      </c>
      <c r="F237">
        <f t="shared" si="36"/>
        <v>-21627.387778977762</v>
      </c>
      <c r="G237">
        <f t="shared" si="37"/>
        <v>-22458.32221321957</v>
      </c>
      <c r="I237">
        <f t="shared" si="38"/>
        <v>-2086667.1246596177</v>
      </c>
      <c r="J237">
        <f t="shared" si="39"/>
        <v>-2043929.9163382605</v>
      </c>
      <c r="AF237">
        <v>207</v>
      </c>
      <c r="AG237">
        <f t="shared" si="40"/>
        <v>22108.993475811632</v>
      </c>
      <c r="AH237">
        <f t="shared" si="41"/>
        <v>14546.009500260454</v>
      </c>
      <c r="AK237">
        <v>207</v>
      </c>
      <c r="AL237">
        <f t="shared" si="42"/>
        <v>-27262.019572565103</v>
      </c>
      <c r="AM237">
        <f t="shared" si="43"/>
        <v>-36828.971499218642</v>
      </c>
      <c r="AP237">
        <v>207</v>
      </c>
      <c r="AQ237">
        <f t="shared" si="44"/>
        <v>-34346.039145130206</v>
      </c>
      <c r="AR237">
        <f t="shared" si="45"/>
        <v>25276.057001562724</v>
      </c>
    </row>
    <row r="238" spans="1:44" x14ac:dyDescent="0.3">
      <c r="A238">
        <v>210</v>
      </c>
      <c r="B238">
        <f t="shared" si="46"/>
        <v>-717.72501130635521</v>
      </c>
      <c r="C238">
        <f t="shared" si="47"/>
        <v>133.5952516866771</v>
      </c>
      <c r="F238">
        <f t="shared" si="36"/>
        <v>-21766.562983981556</v>
      </c>
      <c r="G238">
        <f t="shared" si="37"/>
        <v>-22675.748061739803</v>
      </c>
      <c r="I238">
        <f t="shared" si="38"/>
        <v>-2097515.6123503572</v>
      </c>
      <c r="J238">
        <f t="shared" si="39"/>
        <v>-2055213.4339070003</v>
      </c>
      <c r="AF238">
        <v>208</v>
      </c>
      <c r="AG238">
        <f t="shared" si="40"/>
        <v>22117.052407141073</v>
      </c>
      <c r="AH238">
        <f t="shared" si="41"/>
        <v>14530.528437214109</v>
      </c>
      <c r="AK238">
        <v>208</v>
      </c>
      <c r="AL238">
        <f t="shared" si="42"/>
        <v>-27237.842778576782</v>
      </c>
      <c r="AM238">
        <f t="shared" si="43"/>
        <v>-36875.414688357676</v>
      </c>
      <c r="AP238">
        <v>208</v>
      </c>
      <c r="AQ238">
        <f t="shared" si="44"/>
        <v>-34297.685557153563</v>
      </c>
      <c r="AR238">
        <f t="shared" si="45"/>
        <v>25183.170623284655</v>
      </c>
    </row>
    <row r="239" spans="1:44" x14ac:dyDescent="0.3">
      <c r="A239" s="47">
        <v>211</v>
      </c>
      <c r="B239">
        <f t="shared" si="46"/>
        <v>-666.6227181632388</v>
      </c>
      <c r="C239">
        <f t="shared" si="47"/>
        <v>1224.4985704984929</v>
      </c>
      <c r="F239">
        <f t="shared" si="36"/>
        <v>-22125.425489634734</v>
      </c>
      <c r="G239">
        <f t="shared" si="37"/>
        <v>-22608.950435896466</v>
      </c>
      <c r="I239">
        <f t="shared" si="38"/>
        <v>-2108488.6094687614</v>
      </c>
      <c r="J239">
        <f t="shared" si="39"/>
        <v>-2066534.6085314094</v>
      </c>
      <c r="AF239">
        <v>209</v>
      </c>
      <c r="AG239">
        <f t="shared" si="40"/>
        <v>22125.380292860606</v>
      </c>
      <c r="AH239">
        <f t="shared" si="41"/>
        <v>14515.190379753663</v>
      </c>
      <c r="AK239">
        <v>209</v>
      </c>
      <c r="AL239">
        <f t="shared" si="42"/>
        <v>-27212.859121418187</v>
      </c>
      <c r="AM239">
        <f t="shared" si="43"/>
        <v>-36921.428860739012</v>
      </c>
      <c r="AP239">
        <v>209</v>
      </c>
      <c r="AQ239">
        <f t="shared" si="44"/>
        <v>-34247.718242836374</v>
      </c>
      <c r="AR239">
        <f t="shared" si="45"/>
        <v>25091.142278521977</v>
      </c>
    </row>
    <row r="240" spans="1:44" x14ac:dyDescent="0.3">
      <c r="A240">
        <v>212</v>
      </c>
      <c r="B240">
        <f t="shared" si="46"/>
        <v>-434.35037435280952</v>
      </c>
      <c r="C240">
        <f t="shared" si="47"/>
        <v>755.09773187147914</v>
      </c>
      <c r="F240">
        <f t="shared" si="36"/>
        <v>-22458.736848716355</v>
      </c>
      <c r="G240">
        <f t="shared" si="37"/>
        <v>-21996.701150647219</v>
      </c>
      <c r="I240">
        <f t="shared" si="38"/>
        <v>-2119634.6500533489</v>
      </c>
      <c r="J240">
        <f t="shared" si="39"/>
        <v>-2077686.0214280454</v>
      </c>
      <c r="AF240">
        <v>210</v>
      </c>
      <c r="AG240">
        <f t="shared" si="40"/>
        <v>22133.974596215561</v>
      </c>
      <c r="AH240">
        <f t="shared" si="41"/>
        <v>14500</v>
      </c>
      <c r="AK240">
        <v>210</v>
      </c>
      <c r="AL240">
        <f t="shared" si="42"/>
        <v>-27187.076211353316</v>
      </c>
      <c r="AM240">
        <f t="shared" si="43"/>
        <v>-36967</v>
      </c>
      <c r="AP240">
        <v>210</v>
      </c>
      <c r="AQ240">
        <f t="shared" si="44"/>
        <v>-34196.152422706633</v>
      </c>
      <c r="AR240">
        <f t="shared" si="45"/>
        <v>25000</v>
      </c>
    </row>
    <row r="241" spans="1:44" x14ac:dyDescent="0.3">
      <c r="A241">
        <v>213</v>
      </c>
      <c r="B241">
        <f t="shared" si="46"/>
        <v>134.80076450727881</v>
      </c>
      <c r="C241">
        <f t="shared" si="47"/>
        <v>-541.05761810196213</v>
      </c>
      <c r="F241">
        <f t="shared" si="36"/>
        <v>-22675.912035892761</v>
      </c>
      <c r="G241">
        <f t="shared" si="37"/>
        <v>-21619.152284711479</v>
      </c>
      <c r="I241">
        <f t="shared" si="38"/>
        <v>-2130918.3122745012</v>
      </c>
      <c r="J241">
        <f t="shared" si="39"/>
        <v>-2088589.9847868851</v>
      </c>
      <c r="AF241">
        <v>211</v>
      </c>
      <c r="AG241">
        <f t="shared" si="40"/>
        <v>22142.832699297887</v>
      </c>
      <c r="AH241">
        <f t="shared" si="41"/>
        <v>14484.961925089945</v>
      </c>
      <c r="AK241">
        <v>211</v>
      </c>
      <c r="AL241">
        <f t="shared" si="42"/>
        <v>-27160.501902106338</v>
      </c>
      <c r="AM241">
        <f t="shared" si="43"/>
        <v>-37012.114224730161</v>
      </c>
      <c r="AP241">
        <v>211</v>
      </c>
      <c r="AQ241">
        <f t="shared" si="44"/>
        <v>-34143.003804212676</v>
      </c>
      <c r="AR241">
        <f t="shared" si="45"/>
        <v>24909.771550539674</v>
      </c>
    </row>
    <row r="242" spans="1:44" x14ac:dyDescent="0.3">
      <c r="A242" s="47">
        <v>214</v>
      </c>
      <c r="B242">
        <f t="shared" si="46"/>
        <v>1225.8900622388696</v>
      </c>
      <c r="C242">
        <f t="shared" si="47"/>
        <v>-720.33715485035873</v>
      </c>
      <c r="F242">
        <f t="shared" si="36"/>
        <v>-22608.511653639122</v>
      </c>
      <c r="G242">
        <f t="shared" si="37"/>
        <v>-21889.681093762461</v>
      </c>
      <c r="I242">
        <f t="shared" si="38"/>
        <v>-2142239.418196884</v>
      </c>
      <c r="J242">
        <f t="shared" si="39"/>
        <v>-2099467.1931315032</v>
      </c>
      <c r="AF242">
        <v>212</v>
      </c>
      <c r="AG242">
        <f t="shared" si="40"/>
        <v>22151.951903843576</v>
      </c>
      <c r="AH242">
        <f t="shared" si="41"/>
        <v>14470.080735766795</v>
      </c>
      <c r="AK242">
        <v>212</v>
      </c>
      <c r="AL242">
        <f t="shared" si="42"/>
        <v>-27133.144288469277</v>
      </c>
      <c r="AM242">
        <f t="shared" si="43"/>
        <v>-37056.757792699616</v>
      </c>
      <c r="AP242">
        <v>212</v>
      </c>
      <c r="AQ242">
        <f t="shared" si="44"/>
        <v>-34088.288576938554</v>
      </c>
      <c r="AR242">
        <f t="shared" si="45"/>
        <v>24820.484414600771</v>
      </c>
    </row>
    <row r="243" spans="1:44" x14ac:dyDescent="0.3">
      <c r="A243">
        <v>215</v>
      </c>
      <c r="B243">
        <f t="shared" si="46"/>
        <v>752.55269994889204</v>
      </c>
      <c r="C243">
        <f t="shared" si="47"/>
        <v>-607.47053629879588</v>
      </c>
      <c r="F243">
        <f t="shared" si="36"/>
        <v>-21995.566622519687</v>
      </c>
      <c r="G243">
        <f t="shared" si="37"/>
        <v>-22249.84967118764</v>
      </c>
      <c r="I243">
        <f t="shared" si="38"/>
        <v>-2153390.4377659238</v>
      </c>
      <c r="J243">
        <f t="shared" si="39"/>
        <v>-2110502.0758227408</v>
      </c>
      <c r="AF243">
        <v>213</v>
      </c>
      <c r="AG243">
        <f t="shared" si="40"/>
        <v>22161.329432054576</v>
      </c>
      <c r="AH243">
        <f t="shared" si="41"/>
        <v>14455.360964984973</v>
      </c>
      <c r="AK243">
        <v>213</v>
      </c>
      <c r="AL243">
        <f t="shared" si="42"/>
        <v>-27105.011703836273</v>
      </c>
      <c r="AM243">
        <f t="shared" si="43"/>
        <v>-37100.917105045082</v>
      </c>
      <c r="AP243">
        <v>213</v>
      </c>
      <c r="AQ243">
        <f t="shared" si="44"/>
        <v>-34032.023407672546</v>
      </c>
      <c r="AR243">
        <f t="shared" si="45"/>
        <v>24732.165789909839</v>
      </c>
    </row>
    <row r="244" spans="1:44" x14ac:dyDescent="0.3">
      <c r="A244">
        <v>216</v>
      </c>
      <c r="B244">
        <f t="shared" si="46"/>
        <v>-541.85306568258886</v>
      </c>
      <c r="C244">
        <f t="shared" si="47"/>
        <v>-288.82592207726054</v>
      </c>
      <c r="F244">
        <f t="shared" si="36"/>
        <v>-21619.29027254524</v>
      </c>
      <c r="G244">
        <f t="shared" si="37"/>
        <v>-22553.584939337037</v>
      </c>
      <c r="I244">
        <f t="shared" si="38"/>
        <v>-2164294.15198969</v>
      </c>
      <c r="J244">
        <f t="shared" si="39"/>
        <v>-2121702.9344753721</v>
      </c>
      <c r="AF244">
        <v>214</v>
      </c>
      <c r="AG244">
        <f t="shared" si="40"/>
        <v>22170.96242744496</v>
      </c>
      <c r="AH244">
        <f t="shared" si="41"/>
        <v>14440.807096529254</v>
      </c>
      <c r="AK244">
        <v>214</v>
      </c>
      <c r="AL244">
        <f t="shared" si="42"/>
        <v>-27076.112717665124</v>
      </c>
      <c r="AM244">
        <f t="shared" si="43"/>
        <v>-37144.578710412243</v>
      </c>
      <c r="AP244">
        <v>214</v>
      </c>
      <c r="AQ244">
        <f t="shared" si="44"/>
        <v>-33974.225435330249</v>
      </c>
      <c r="AR244">
        <f t="shared" si="45"/>
        <v>24644.842579175522</v>
      </c>
    </row>
    <row r="245" spans="1:44" x14ac:dyDescent="0.3">
      <c r="A245" s="47">
        <v>217</v>
      </c>
      <c r="B245">
        <f t="shared" si="46"/>
        <v>-720.29372192039591</v>
      </c>
      <c r="C245">
        <f t="shared" si="47"/>
        <v>474.90901993132877</v>
      </c>
      <c r="F245">
        <f t="shared" si="36"/>
        <v>-21890.216805386535</v>
      </c>
      <c r="G245">
        <f t="shared" si="37"/>
        <v>-22697.997900375667</v>
      </c>
      <c r="I245">
        <f t="shared" si="38"/>
        <v>-2175171.5287591731</v>
      </c>
      <c r="J245">
        <f t="shared" si="39"/>
        <v>-2133015.8301853002</v>
      </c>
      <c r="AF245">
        <v>215</v>
      </c>
      <c r="AG245">
        <f t="shared" si="40"/>
        <v>22180.847955711008</v>
      </c>
      <c r="AH245">
        <f t="shared" si="41"/>
        <v>14426.423563648954</v>
      </c>
      <c r="AK245">
        <v>215</v>
      </c>
      <c r="AL245">
        <f t="shared" si="42"/>
        <v>-27046.456132866977</v>
      </c>
      <c r="AM245">
        <f t="shared" si="43"/>
        <v>-37187.729309053138</v>
      </c>
      <c r="AP245">
        <v>215</v>
      </c>
      <c r="AQ245">
        <f t="shared" si="44"/>
        <v>-33914.912265733954</v>
      </c>
      <c r="AR245">
        <f t="shared" si="45"/>
        <v>24558.541381893723</v>
      </c>
    </row>
    <row r="246" spans="1:44" x14ac:dyDescent="0.3">
      <c r="A246">
        <v>218</v>
      </c>
      <c r="B246">
        <f t="shared" si="46"/>
        <v>-607.17704234882092</v>
      </c>
      <c r="C246">
        <f t="shared" si="47"/>
        <v>1426.9165884643869</v>
      </c>
      <c r="F246">
        <f t="shared" si="36"/>
        <v>-22250.363666346733</v>
      </c>
      <c r="G246">
        <f t="shared" si="37"/>
        <v>-22460.543390410003</v>
      </c>
      <c r="I246">
        <f t="shared" si="38"/>
        <v>-2186206.6738771065</v>
      </c>
      <c r="J246">
        <f t="shared" si="39"/>
        <v>-2144305.4655079967</v>
      </c>
      <c r="AF246">
        <v>216</v>
      </c>
      <c r="AG246">
        <f t="shared" si="40"/>
        <v>22190.983005625054</v>
      </c>
      <c r="AH246">
        <f t="shared" si="41"/>
        <v>14412.214747707527</v>
      </c>
      <c r="AK246">
        <v>216</v>
      </c>
      <c r="AL246">
        <f t="shared" si="42"/>
        <v>-27016.050983124842</v>
      </c>
      <c r="AM246">
        <f t="shared" si="43"/>
        <v>-37230.355756877419</v>
      </c>
      <c r="AP246">
        <v>216</v>
      </c>
      <c r="AQ246">
        <f t="shared" si="44"/>
        <v>-33854.101966249684</v>
      </c>
      <c r="AR246">
        <f t="shared" si="45"/>
        <v>24473.288486245161</v>
      </c>
    </row>
    <row r="247" spans="1:44" x14ac:dyDescent="0.3">
      <c r="A247">
        <v>219</v>
      </c>
      <c r="B247">
        <f t="shared" si="46"/>
        <v>-288.10715456188666</v>
      </c>
      <c r="C247">
        <f t="shared" si="47"/>
        <v>140.07676479348311</v>
      </c>
      <c r="F247">
        <f t="shared" si="36"/>
        <v>-22553.952187521143</v>
      </c>
      <c r="G247">
        <f t="shared" si="37"/>
        <v>-21747.085096177809</v>
      </c>
      <c r="I247">
        <f t="shared" si="38"/>
        <v>-2197407.7528405734</v>
      </c>
      <c r="J247">
        <f t="shared" si="39"/>
        <v>-2155357.3726296439</v>
      </c>
      <c r="AF247">
        <v>217</v>
      </c>
      <c r="AG247">
        <f t="shared" si="40"/>
        <v>22201.364489952706</v>
      </c>
      <c r="AH247">
        <f t="shared" si="41"/>
        <v>14398.184976847951</v>
      </c>
      <c r="AK247">
        <v>217</v>
      </c>
      <c r="AL247">
        <f t="shared" si="42"/>
        <v>-26984.906530141878</v>
      </c>
      <c r="AM247">
        <f t="shared" si="43"/>
        <v>-37272.445069456146</v>
      </c>
      <c r="AP247">
        <v>217</v>
      </c>
      <c r="AQ247">
        <f t="shared" si="44"/>
        <v>-33791.813060283755</v>
      </c>
      <c r="AR247">
        <f t="shared" si="45"/>
        <v>24389.109861087712</v>
      </c>
    </row>
    <row r="248" spans="1:44" x14ac:dyDescent="0.3">
      <c r="A248" s="47">
        <v>220</v>
      </c>
      <c r="B248">
        <f t="shared" si="46"/>
        <v>476.52781867488454</v>
      </c>
      <c r="C248">
        <f t="shared" si="47"/>
        <v>-674.6553005831305</v>
      </c>
      <c r="F248">
        <f t="shared" si="36"/>
        <v>-22698.005764802085</v>
      </c>
      <c r="G248">
        <f t="shared" si="37"/>
        <v>-21677.046713781067</v>
      </c>
      <c r="I248">
        <f t="shared" si="38"/>
        <v>-2208720.7423286545</v>
      </c>
      <c r="J248">
        <f t="shared" si="39"/>
        <v>-2166213.4055821337</v>
      </c>
      <c r="AF248">
        <v>218</v>
      </c>
      <c r="AG248">
        <f t="shared" si="40"/>
        <v>22211.989246393277</v>
      </c>
      <c r="AH248">
        <f t="shared" si="41"/>
        <v>14384.338524674342</v>
      </c>
      <c r="AK248">
        <v>218</v>
      </c>
      <c r="AL248">
        <f t="shared" si="42"/>
        <v>-26953.032260820168</v>
      </c>
      <c r="AM248">
        <f t="shared" si="43"/>
        <v>-37313.984425976974</v>
      </c>
      <c r="AP248">
        <v>218</v>
      </c>
      <c r="AQ248">
        <f t="shared" si="44"/>
        <v>-33728.064521640335</v>
      </c>
      <c r="AR248">
        <f t="shared" si="45"/>
        <v>24306.031148046051</v>
      </c>
    </row>
    <row r="249" spans="1:44" x14ac:dyDescent="0.3">
      <c r="A249">
        <v>221</v>
      </c>
      <c r="B249">
        <f t="shared" si="46"/>
        <v>1426.993304091679</v>
      </c>
      <c r="C249">
        <f t="shared" si="47"/>
        <v>-701.07226088609696</v>
      </c>
      <c r="F249">
        <f t="shared" si="36"/>
        <v>-22459.741855464643</v>
      </c>
      <c r="G249">
        <f t="shared" si="37"/>
        <v>-22014.374364072632</v>
      </c>
      <c r="I249">
        <f t="shared" si="38"/>
        <v>-2220010.179233721</v>
      </c>
      <c r="J249">
        <f t="shared" si="39"/>
        <v>-2177136.2608515969</v>
      </c>
      <c r="AF249">
        <v>219</v>
      </c>
      <c r="AG249">
        <f t="shared" si="40"/>
        <v>22222.854038543028</v>
      </c>
      <c r="AH249">
        <f t="shared" si="41"/>
        <v>14370.679608950162</v>
      </c>
      <c r="AK249">
        <v>219</v>
      </c>
      <c r="AL249">
        <f t="shared" si="42"/>
        <v>-26920.437884370913</v>
      </c>
      <c r="AM249">
        <f t="shared" si="43"/>
        <v>-37354.96117314951</v>
      </c>
      <c r="AP249">
        <v>219</v>
      </c>
      <c r="AQ249">
        <f t="shared" si="44"/>
        <v>-33662.875768741826</v>
      </c>
      <c r="AR249">
        <f t="shared" si="45"/>
        <v>24224.077653700973</v>
      </c>
    </row>
    <row r="250" spans="1:44" x14ac:dyDescent="0.3">
      <c r="A250">
        <v>222</v>
      </c>
      <c r="B250">
        <f t="shared" si="46"/>
        <v>137.73112292386054</v>
      </c>
      <c r="C250">
        <f t="shared" si="47"/>
        <v>-528.37884108007813</v>
      </c>
      <c r="F250">
        <f t="shared" si="36"/>
        <v>-21746.245203418803</v>
      </c>
      <c r="G250">
        <f t="shared" si="37"/>
        <v>-22364.91049451568</v>
      </c>
      <c r="I250">
        <f t="shared" si="38"/>
        <v>-2231061.6759984419</v>
      </c>
      <c r="J250">
        <f t="shared" si="39"/>
        <v>-2188231.082066244</v>
      </c>
      <c r="AF250">
        <v>220</v>
      </c>
      <c r="AG250">
        <f t="shared" si="40"/>
        <v>22233.955556881021</v>
      </c>
      <c r="AH250">
        <f t="shared" si="41"/>
        <v>14357.212390313462</v>
      </c>
      <c r="AK250">
        <v>220</v>
      </c>
      <c r="AL250">
        <f t="shared" si="42"/>
        <v>-26887.133329356933</v>
      </c>
      <c r="AM250">
        <f t="shared" si="43"/>
        <v>-37395.362829059617</v>
      </c>
      <c r="AP250">
        <v>220</v>
      </c>
      <c r="AQ250">
        <f t="shared" si="44"/>
        <v>-33596.266658713866</v>
      </c>
      <c r="AR250">
        <f t="shared" si="45"/>
        <v>24143.274341880766</v>
      </c>
    </row>
    <row r="251" spans="1:44" x14ac:dyDescent="0.3">
      <c r="A251" s="47">
        <v>223</v>
      </c>
      <c r="B251">
        <f t="shared" si="46"/>
        <v>-674.9945449383888</v>
      </c>
      <c r="C251">
        <f t="shared" si="47"/>
        <v>-94.181772673438445</v>
      </c>
      <c r="F251">
        <f t="shared" si="36"/>
        <v>-21677.379641956872</v>
      </c>
      <c r="G251">
        <f t="shared" si="37"/>
        <v>-22629.099915055718</v>
      </c>
      <c r="I251">
        <f t="shared" si="38"/>
        <v>-2241917.5822097859</v>
      </c>
      <c r="J251">
        <f t="shared" si="39"/>
        <v>-2199479.5846686368</v>
      </c>
      <c r="AF251">
        <v>221</v>
      </c>
      <c r="AG251">
        <f t="shared" si="40"/>
        <v>22245.29041977723</v>
      </c>
      <c r="AH251">
        <f t="shared" si="41"/>
        <v>14343.940971009493</v>
      </c>
      <c r="AK251">
        <v>221</v>
      </c>
      <c r="AL251">
        <f t="shared" si="42"/>
        <v>-26853.128740668315</v>
      </c>
      <c r="AM251">
        <f t="shared" si="43"/>
        <v>-37435.177086971526</v>
      </c>
      <c r="AP251">
        <v>221</v>
      </c>
      <c r="AQ251">
        <f t="shared" si="44"/>
        <v>-33528.25748133663</v>
      </c>
      <c r="AR251">
        <f t="shared" si="45"/>
        <v>24063.645826056956</v>
      </c>
    </row>
    <row r="252" spans="1:44" x14ac:dyDescent="0.3">
      <c r="A252">
        <v>224</v>
      </c>
      <c r="B252">
        <f t="shared" si="46"/>
        <v>-700.95513863701831</v>
      </c>
      <c r="C252">
        <f t="shared" si="47"/>
        <v>878.64035410343229</v>
      </c>
      <c r="F252">
        <f t="shared" si="36"/>
        <v>-22014.876914426066</v>
      </c>
      <c r="G252">
        <f t="shared" si="37"/>
        <v>-22676.190801392437</v>
      </c>
      <c r="I252">
        <f t="shared" si="38"/>
        <v>-2252840.6463488815</v>
      </c>
      <c r="J252">
        <f t="shared" si="39"/>
        <v>-2210805.9073477485</v>
      </c>
      <c r="AF252">
        <v>222</v>
      </c>
      <c r="AG252">
        <f t="shared" si="40"/>
        <v>22256.855174522607</v>
      </c>
      <c r="AH252">
        <f t="shared" si="41"/>
        <v>14330.869393641142</v>
      </c>
      <c r="AK252">
        <v>222</v>
      </c>
      <c r="AL252">
        <f t="shared" si="42"/>
        <v>-26818.434476432183</v>
      </c>
      <c r="AM252">
        <f t="shared" si="43"/>
        <v>-37474.391819076576</v>
      </c>
      <c r="AP252">
        <v>222</v>
      </c>
      <c r="AQ252">
        <f t="shared" si="44"/>
        <v>-33458.868952864366</v>
      </c>
      <c r="AR252">
        <f t="shared" si="45"/>
        <v>23985.216361846851</v>
      </c>
    </row>
    <row r="253" spans="1:44" x14ac:dyDescent="0.3">
      <c r="A253">
        <v>225</v>
      </c>
      <c r="B253">
        <f t="shared" si="46"/>
        <v>-528.01023991344357</v>
      </c>
      <c r="C253">
        <f t="shared" si="47"/>
        <v>1228.2588840513677</v>
      </c>
      <c r="F253">
        <f t="shared" si="36"/>
        <v>-22365.354483744573</v>
      </c>
      <c r="G253">
        <f t="shared" si="37"/>
        <v>-22236.870624340721</v>
      </c>
      <c r="I253">
        <f t="shared" si="38"/>
        <v>-2263935.7041984242</v>
      </c>
      <c r="J253">
        <f t="shared" si="39"/>
        <v>-2222034.1727041816</v>
      </c>
      <c r="AF253">
        <v>223</v>
      </c>
      <c r="AG253">
        <f t="shared" si="40"/>
        <v>22268.646298380831</v>
      </c>
      <c r="AH253">
        <f t="shared" si="41"/>
        <v>14318.001639937502</v>
      </c>
      <c r="AK253">
        <v>223</v>
      </c>
      <c r="AL253">
        <f t="shared" si="42"/>
        <v>-26783.061104857512</v>
      </c>
      <c r="AM253">
        <f t="shared" si="43"/>
        <v>-37512.995080187495</v>
      </c>
      <c r="AP253">
        <v>223</v>
      </c>
      <c r="AQ253">
        <f t="shared" si="44"/>
        <v>-33388.122209715024</v>
      </c>
      <c r="AR253">
        <f t="shared" si="45"/>
        <v>23908.00983962501</v>
      </c>
    </row>
    <row r="254" spans="1:44" x14ac:dyDescent="0.3">
      <c r="A254" s="47">
        <v>226</v>
      </c>
      <c r="B254">
        <f t="shared" si="46"/>
        <v>-93.27463393252458</v>
      </c>
      <c r="C254">
        <f t="shared" si="47"/>
        <v>-306.60565409860885</v>
      </c>
      <c r="F254">
        <f t="shared" si="36"/>
        <v>-22629.359603701294</v>
      </c>
      <c r="G254">
        <f t="shared" si="37"/>
        <v>-21622.741182315036</v>
      </c>
      <c r="I254">
        <f t="shared" si="38"/>
        <v>-2275184.3827202856</v>
      </c>
      <c r="J254">
        <f t="shared" si="39"/>
        <v>-2232999.0756558459</v>
      </c>
      <c r="AF254">
        <v>224</v>
      </c>
      <c r="AG254">
        <f t="shared" si="40"/>
        <v>22280.66019966135</v>
      </c>
      <c r="AH254">
        <f t="shared" si="41"/>
        <v>14305.341629541002</v>
      </c>
      <c r="AK254">
        <v>224</v>
      </c>
      <c r="AL254">
        <f t="shared" si="42"/>
        <v>-26747.019401015954</v>
      </c>
      <c r="AM254">
        <f t="shared" si="43"/>
        <v>-37550.975111376989</v>
      </c>
      <c r="AP254">
        <v>224</v>
      </c>
      <c r="AQ254">
        <f t="shared" si="44"/>
        <v>-33316.038802031908</v>
      </c>
      <c r="AR254">
        <f t="shared" si="45"/>
        <v>23832.049777246015</v>
      </c>
    </row>
    <row r="255" spans="1:44" x14ac:dyDescent="0.3">
      <c r="A255">
        <v>227</v>
      </c>
      <c r="B255">
        <f t="shared" si="46"/>
        <v>880.32236573177534</v>
      </c>
      <c r="C255">
        <f t="shared" si="47"/>
        <v>-719.20382607409488</v>
      </c>
      <c r="F255">
        <f t="shared" si="36"/>
        <v>-22675.996920667556</v>
      </c>
      <c r="G255">
        <f t="shared" si="37"/>
        <v>-21776.044009364341</v>
      </c>
      <c r="I255">
        <f t="shared" si="38"/>
        <v>-2286510.7218513777</v>
      </c>
      <c r="J255">
        <f t="shared" si="39"/>
        <v>-2243848.7719537658</v>
      </c>
      <c r="AF255">
        <v>225</v>
      </c>
      <c r="AG255">
        <f t="shared" si="40"/>
        <v>22292.893218813453</v>
      </c>
      <c r="AH255">
        <f t="shared" si="41"/>
        <v>14292.893218813453</v>
      </c>
      <c r="AK255">
        <v>225</v>
      </c>
      <c r="AL255">
        <f t="shared" si="42"/>
        <v>-26710.320343559644</v>
      </c>
      <c r="AM255">
        <f t="shared" si="43"/>
        <v>-37588.320343559644</v>
      </c>
      <c r="AP255">
        <v>225</v>
      </c>
      <c r="AQ255">
        <f t="shared" si="44"/>
        <v>-33242.640687119288</v>
      </c>
      <c r="AR255">
        <f t="shared" si="45"/>
        <v>23757.359312880715</v>
      </c>
    </row>
    <row r="256" spans="1:44" x14ac:dyDescent="0.3">
      <c r="A256">
        <v>228</v>
      </c>
      <c r="B256">
        <f t="shared" si="46"/>
        <v>1226.610946487423</v>
      </c>
      <c r="C256">
        <f t="shared" si="47"/>
        <v>-662.59510353449571</v>
      </c>
      <c r="F256">
        <f t="shared" si="36"/>
        <v>-22235.83573780167</v>
      </c>
      <c r="G256">
        <f t="shared" si="37"/>
        <v>-22135.645922401389</v>
      </c>
      <c r="I256">
        <f t="shared" si="38"/>
        <v>-2297738.6800159952</v>
      </c>
      <c r="J256">
        <f t="shared" si="39"/>
        <v>-2254826.6944367071</v>
      </c>
      <c r="AF256">
        <v>226</v>
      </c>
      <c r="AG256">
        <f t="shared" si="40"/>
        <v>22305.341629541002</v>
      </c>
      <c r="AH256">
        <f t="shared" si="41"/>
        <v>14280.66019966135</v>
      </c>
      <c r="AK256">
        <v>226</v>
      </c>
      <c r="AL256">
        <f t="shared" si="42"/>
        <v>-26672.975111376993</v>
      </c>
      <c r="AM256">
        <f t="shared" si="43"/>
        <v>-37625.019401015954</v>
      </c>
      <c r="AP256">
        <v>226</v>
      </c>
      <c r="AQ256">
        <f t="shared" si="44"/>
        <v>-33167.950222753985</v>
      </c>
      <c r="AR256">
        <f t="shared" si="45"/>
        <v>23683.961197968096</v>
      </c>
    </row>
    <row r="257" spans="1:44" x14ac:dyDescent="0.3">
      <c r="A257" s="47">
        <v>229</v>
      </c>
      <c r="B257">
        <f t="shared" si="46"/>
        <v>-307.99328702900198</v>
      </c>
      <c r="C257">
        <f t="shared" si="47"/>
        <v>-424.23588735428086</v>
      </c>
      <c r="F257">
        <f t="shared" si="36"/>
        <v>-21622.530264557958</v>
      </c>
      <c r="G257">
        <f t="shared" si="37"/>
        <v>-22466.943474168638</v>
      </c>
      <c r="I257">
        <f t="shared" si="38"/>
        <v>-2308703.2715165853</v>
      </c>
      <c r="J257">
        <f t="shared" si="39"/>
        <v>-2265977.3417858495</v>
      </c>
      <c r="AF257">
        <v>227</v>
      </c>
      <c r="AG257">
        <f t="shared" si="40"/>
        <v>22318.001639937502</v>
      </c>
      <c r="AH257">
        <f t="shared" si="41"/>
        <v>14268.646298380831</v>
      </c>
      <c r="AK257">
        <v>227</v>
      </c>
      <c r="AL257">
        <f t="shared" si="42"/>
        <v>-26634.995080187498</v>
      </c>
      <c r="AM257">
        <f t="shared" si="43"/>
        <v>-37661.061104857508</v>
      </c>
      <c r="AP257">
        <v>227</v>
      </c>
      <c r="AQ257">
        <f t="shared" si="44"/>
        <v>-33091.990160374997</v>
      </c>
      <c r="AR257">
        <f t="shared" si="45"/>
        <v>23611.87779028498</v>
      </c>
    </row>
    <row r="258" spans="1:44" x14ac:dyDescent="0.3">
      <c r="A258">
        <v>230</v>
      </c>
      <c r="B258">
        <f t="shared" si="46"/>
        <v>-719.27064411418564</v>
      </c>
      <c r="C258">
        <f t="shared" si="47"/>
        <v>159.08284426315515</v>
      </c>
      <c r="F258">
        <f t="shared" si="36"/>
        <v>-21776.526908072457</v>
      </c>
      <c r="G258">
        <f t="shared" si="37"/>
        <v>-22679.06141784578</v>
      </c>
      <c r="I258">
        <f t="shared" si="38"/>
        <v>-2319553.0358097432</v>
      </c>
      <c r="J258">
        <f t="shared" si="39"/>
        <v>-2277263.8430088535</v>
      </c>
      <c r="AF258">
        <v>228</v>
      </c>
      <c r="AG258">
        <f t="shared" si="40"/>
        <v>22330.86939364114</v>
      </c>
      <c r="AH258">
        <f t="shared" si="41"/>
        <v>14256.855174522607</v>
      </c>
      <c r="AK258">
        <v>228</v>
      </c>
      <c r="AL258">
        <f t="shared" si="42"/>
        <v>-26596.391819076576</v>
      </c>
      <c r="AM258">
        <f t="shared" si="43"/>
        <v>-37696.43447643218</v>
      </c>
      <c r="AP258">
        <v>228</v>
      </c>
      <c r="AQ258">
        <f t="shared" si="44"/>
        <v>-33014.783638153152</v>
      </c>
      <c r="AR258">
        <f t="shared" si="45"/>
        <v>23541.131047135634</v>
      </c>
    </row>
    <row r="259" spans="1:44" x14ac:dyDescent="0.3">
      <c r="A259">
        <v>231</v>
      </c>
      <c r="B259">
        <f t="shared" si="46"/>
        <v>-662.38784717508145</v>
      </c>
      <c r="C259">
        <f t="shared" si="47"/>
        <v>1252.8891229429944</v>
      </c>
      <c r="F259">
        <f t="shared" si="36"/>
        <v>-22136.16223012955</v>
      </c>
      <c r="G259">
        <f t="shared" si="37"/>
        <v>-22599.519995714203</v>
      </c>
      <c r="I259">
        <f t="shared" si="38"/>
        <v>-2330531.2080942937</v>
      </c>
      <c r="J259">
        <f t="shared" si="39"/>
        <v>-2288583.4883622434</v>
      </c>
      <c r="AF259">
        <v>229</v>
      </c>
      <c r="AG259">
        <f t="shared" si="40"/>
        <v>22343.940971009491</v>
      </c>
      <c r="AH259">
        <f t="shared" si="41"/>
        <v>14245.290419777228</v>
      </c>
      <c r="AK259">
        <v>229</v>
      </c>
      <c r="AL259">
        <f t="shared" si="42"/>
        <v>-26557.177086971522</v>
      </c>
      <c r="AM259">
        <f t="shared" si="43"/>
        <v>-37731.128740668311</v>
      </c>
      <c r="AP259">
        <v>229</v>
      </c>
      <c r="AQ259">
        <f t="shared" si="44"/>
        <v>-32936.354173943044</v>
      </c>
      <c r="AR259">
        <f t="shared" si="45"/>
        <v>23471.74251866337</v>
      </c>
    </row>
    <row r="260" spans="1:44" x14ac:dyDescent="0.3">
      <c r="A260" s="47">
        <v>232</v>
      </c>
      <c r="B260">
        <f t="shared" si="46"/>
        <v>-423.71741305000614</v>
      </c>
      <c r="C260">
        <f t="shared" si="47"/>
        <v>701.66660218403263</v>
      </c>
      <c r="F260">
        <f t="shared" si="36"/>
        <v>-22467.35615371709</v>
      </c>
      <c r="G260">
        <f t="shared" si="37"/>
        <v>-21973.075434242706</v>
      </c>
      <c r="I260">
        <f t="shared" si="38"/>
        <v>-2341682.0876902551</v>
      </c>
      <c r="J260">
        <f t="shared" si="39"/>
        <v>-2299726.6372197326</v>
      </c>
      <c r="AF260">
        <v>230</v>
      </c>
      <c r="AG260">
        <f t="shared" si="40"/>
        <v>22357.21239031346</v>
      </c>
      <c r="AH260">
        <f t="shared" si="41"/>
        <v>14233.955556881023</v>
      </c>
      <c r="AK260">
        <v>230</v>
      </c>
      <c r="AL260">
        <f t="shared" si="42"/>
        <v>-26517.362829059617</v>
      </c>
      <c r="AM260">
        <f t="shared" si="43"/>
        <v>-37765.133329356933</v>
      </c>
      <c r="AP260">
        <v>230</v>
      </c>
      <c r="AQ260">
        <f t="shared" si="44"/>
        <v>-32856.725658119234</v>
      </c>
      <c r="AR260">
        <f t="shared" si="45"/>
        <v>23403.733341286134</v>
      </c>
    </row>
    <row r="261" spans="1:44" x14ac:dyDescent="0.3">
      <c r="A261">
        <v>233</v>
      </c>
      <c r="B261">
        <f t="shared" si="46"/>
        <v>160.32547934426441</v>
      </c>
      <c r="C261">
        <f t="shared" si="47"/>
        <v>-557.18236798708051</v>
      </c>
      <c r="F261">
        <f t="shared" si="36"/>
        <v>-22679.214860242093</v>
      </c>
      <c r="G261">
        <f t="shared" si="37"/>
        <v>-21622.242133150688</v>
      </c>
      <c r="I261">
        <f t="shared" si="38"/>
        <v>-2352968.7304437449</v>
      </c>
      <c r="J261">
        <f t="shared" si="39"/>
        <v>-2310625.4666115809</v>
      </c>
      <c r="AF261">
        <v>231</v>
      </c>
      <c r="AG261">
        <f t="shared" si="40"/>
        <v>22370.679608950162</v>
      </c>
      <c r="AH261">
        <f t="shared" si="41"/>
        <v>14222.85403854303</v>
      </c>
      <c r="AK261">
        <v>231</v>
      </c>
      <c r="AL261">
        <f t="shared" si="42"/>
        <v>-26476.96117314951</v>
      </c>
      <c r="AM261">
        <f t="shared" si="43"/>
        <v>-37798.437884370913</v>
      </c>
      <c r="AP261">
        <v>231</v>
      </c>
      <c r="AQ261">
        <f t="shared" si="44"/>
        <v>-32775.922346299019</v>
      </c>
      <c r="AR261">
        <f t="shared" si="45"/>
        <v>23337.124231258174</v>
      </c>
    </row>
    <row r="262" spans="1:44" x14ac:dyDescent="0.3">
      <c r="A262">
        <v>234</v>
      </c>
      <c r="B262">
        <f t="shared" si="46"/>
        <v>1254.217959366511</v>
      </c>
      <c r="C262">
        <f t="shared" si="47"/>
        <v>-719.3618801132493</v>
      </c>
      <c r="F262">
        <f t="shared" si="36"/>
        <v>-22599.052120569962</v>
      </c>
      <c r="G262">
        <f t="shared" si="37"/>
        <v>-21900.833317144228</v>
      </c>
      <c r="I262">
        <f t="shared" si="38"/>
        <v>-2364288.2971889479</v>
      </c>
      <c r="J262">
        <f t="shared" si="39"/>
        <v>-2321506.2354741548</v>
      </c>
      <c r="AF262">
        <v>232</v>
      </c>
      <c r="AG262">
        <f t="shared" si="40"/>
        <v>22384.338524674342</v>
      </c>
      <c r="AH262">
        <f t="shared" si="41"/>
        <v>14211.989246393277</v>
      </c>
      <c r="AK262">
        <v>232</v>
      </c>
      <c r="AL262">
        <f t="shared" si="42"/>
        <v>-26435.984425976974</v>
      </c>
      <c r="AM262">
        <f t="shared" si="43"/>
        <v>-37831.032260820168</v>
      </c>
      <c r="AP262">
        <v>232</v>
      </c>
      <c r="AQ262">
        <f t="shared" si="44"/>
        <v>-32693.968851953949</v>
      </c>
      <c r="AR262">
        <f t="shared" si="45"/>
        <v>23271.935478359668</v>
      </c>
    </row>
    <row r="263" spans="1:44" x14ac:dyDescent="0.3">
      <c r="A263" s="47">
        <v>235</v>
      </c>
      <c r="B263">
        <f t="shared" si="46"/>
        <v>699.08336811893912</v>
      </c>
      <c r="C263">
        <f t="shared" si="47"/>
        <v>-601.28751420859373</v>
      </c>
      <c r="F263">
        <f t="shared" si="36"/>
        <v>-21971.943140886706</v>
      </c>
      <c r="G263">
        <f t="shared" si="37"/>
        <v>-22260.514257200852</v>
      </c>
      <c r="I263">
        <f t="shared" si="38"/>
        <v>-2375431.0460043121</v>
      </c>
      <c r="J263">
        <f t="shared" si="39"/>
        <v>-2332546.5723677408</v>
      </c>
      <c r="AF263">
        <v>233</v>
      </c>
      <c r="AG263">
        <f t="shared" si="40"/>
        <v>22398.184976847951</v>
      </c>
      <c r="AH263">
        <f t="shared" si="41"/>
        <v>14201.364489952706</v>
      </c>
      <c r="AK263">
        <v>233</v>
      </c>
      <c r="AL263">
        <f t="shared" si="42"/>
        <v>-26394.445069456146</v>
      </c>
      <c r="AM263">
        <f t="shared" si="43"/>
        <v>-37862.906530141881</v>
      </c>
      <c r="AP263">
        <v>233</v>
      </c>
      <c r="AQ263">
        <f t="shared" si="44"/>
        <v>-32610.890138912291</v>
      </c>
      <c r="AR263">
        <f t="shared" si="45"/>
        <v>23208.186939716245</v>
      </c>
    </row>
    <row r="264" spans="1:44" x14ac:dyDescent="0.3">
      <c r="A264">
        <v>236</v>
      </c>
      <c r="B264">
        <f t="shared" si="46"/>
        <v>-557.93253788667789</v>
      </c>
      <c r="C264">
        <f t="shared" si="47"/>
        <v>-273.67620363378535</v>
      </c>
      <c r="F264">
        <f t="shared" si="36"/>
        <v>-21622.401456827236</v>
      </c>
      <c r="G264">
        <f t="shared" si="37"/>
        <v>-22561.158014305147</v>
      </c>
      <c r="I264">
        <f t="shared" si="38"/>
        <v>-2386329.6321537406</v>
      </c>
      <c r="J264">
        <f t="shared" si="39"/>
        <v>-2343751.9904356175</v>
      </c>
      <c r="AF264">
        <v>234</v>
      </c>
      <c r="AG264">
        <f t="shared" si="40"/>
        <v>22412.214747707527</v>
      </c>
      <c r="AH264">
        <f t="shared" si="41"/>
        <v>14190.983005625052</v>
      </c>
      <c r="AK264">
        <v>234</v>
      </c>
      <c r="AL264">
        <f t="shared" si="42"/>
        <v>-26352.355756877419</v>
      </c>
      <c r="AM264">
        <f t="shared" si="43"/>
        <v>-37894.050983124842</v>
      </c>
      <c r="AP264">
        <v>234</v>
      </c>
      <c r="AQ264">
        <f t="shared" si="44"/>
        <v>-32526.711513754839</v>
      </c>
      <c r="AR264">
        <f t="shared" si="45"/>
        <v>23145.898033750316</v>
      </c>
    </row>
    <row r="265" spans="1:44" x14ac:dyDescent="0.3">
      <c r="A265">
        <v>237</v>
      </c>
      <c r="B265">
        <f t="shared" si="46"/>
        <v>-719.31143686444852</v>
      </c>
      <c r="C265">
        <f t="shared" si="47"/>
        <v>508.8696923184192</v>
      </c>
      <c r="F265">
        <f t="shared" si="36"/>
        <v>-21901.367725770575</v>
      </c>
      <c r="G265">
        <f t="shared" si="37"/>
        <v>-22697.996116122038</v>
      </c>
      <c r="I265">
        <f t="shared" si="38"/>
        <v>-2397210.5744493902</v>
      </c>
      <c r="J265">
        <f t="shared" si="39"/>
        <v>-2355066.7789682243</v>
      </c>
      <c r="AF265">
        <v>235</v>
      </c>
      <c r="AG265">
        <f t="shared" si="40"/>
        <v>22426.423563648954</v>
      </c>
      <c r="AH265">
        <f t="shared" si="41"/>
        <v>14180.847955711008</v>
      </c>
      <c r="AK265">
        <v>235</v>
      </c>
      <c r="AL265">
        <f t="shared" si="42"/>
        <v>-26309.729309053138</v>
      </c>
      <c r="AM265">
        <f t="shared" si="43"/>
        <v>-37924.456132866973</v>
      </c>
      <c r="AP265">
        <v>235</v>
      </c>
      <c r="AQ265">
        <f t="shared" si="44"/>
        <v>-32441.458618106277</v>
      </c>
      <c r="AR265">
        <f t="shared" si="45"/>
        <v>23085.08773426605</v>
      </c>
    </row>
    <row r="266" spans="1:44" x14ac:dyDescent="0.3">
      <c r="A266" s="47">
        <v>238</v>
      </c>
      <c r="B266">
        <f t="shared" si="46"/>
        <v>-600.98732379620651</v>
      </c>
      <c r="C266">
        <f t="shared" si="47"/>
        <v>1426.8991840328918</v>
      </c>
      <c r="F266">
        <f t="shared" si="36"/>
        <v>-22261.023444202798</v>
      </c>
      <c r="G266">
        <f t="shared" si="37"/>
        <v>-22443.561269962829</v>
      </c>
      <c r="I266">
        <f t="shared" si="38"/>
        <v>-2408251.1722418838</v>
      </c>
      <c r="J266">
        <f t="shared" si="39"/>
        <v>-2366352.1683147456</v>
      </c>
      <c r="AF266">
        <v>236</v>
      </c>
      <c r="AG266">
        <f t="shared" si="40"/>
        <v>22440.807096529254</v>
      </c>
      <c r="AH266">
        <f t="shared" si="41"/>
        <v>14170.962427444958</v>
      </c>
      <c r="AK266">
        <v>236</v>
      </c>
      <c r="AL266">
        <f t="shared" si="42"/>
        <v>-26266.578710412243</v>
      </c>
      <c r="AM266">
        <f t="shared" si="43"/>
        <v>-37954.112717665121</v>
      </c>
      <c r="AP266">
        <v>236</v>
      </c>
      <c r="AQ266">
        <f t="shared" si="44"/>
        <v>-32355.157420824482</v>
      </c>
      <c r="AR266">
        <f t="shared" si="45"/>
        <v>23025.774564669751</v>
      </c>
    </row>
    <row r="267" spans="1:44" x14ac:dyDescent="0.3">
      <c r="A267">
        <v>239</v>
      </c>
      <c r="B267">
        <f t="shared" si="46"/>
        <v>-272.94025722375022</v>
      </c>
      <c r="C267">
        <f t="shared" si="47"/>
        <v>91.959149457164131</v>
      </c>
      <c r="F267">
        <f t="shared" si="36"/>
        <v>-22561.517106100902</v>
      </c>
      <c r="G267">
        <f t="shared" si="37"/>
        <v>-21730.111677946385</v>
      </c>
      <c r="I267">
        <f t="shared" si="38"/>
        <v>-2419456.8073794595</v>
      </c>
      <c r="J267">
        <f t="shared" si="39"/>
        <v>-2377395.5865517231</v>
      </c>
      <c r="AF267">
        <v>237</v>
      </c>
      <c r="AG267">
        <f t="shared" si="40"/>
        <v>22455.360964984971</v>
      </c>
      <c r="AH267">
        <f t="shared" si="41"/>
        <v>14161.329432054576</v>
      </c>
      <c r="AK267">
        <v>237</v>
      </c>
      <c r="AL267">
        <f t="shared" si="42"/>
        <v>-26222.917105045082</v>
      </c>
      <c r="AM267">
        <f t="shared" si="43"/>
        <v>-37983.011703836273</v>
      </c>
      <c r="AP267">
        <v>237</v>
      </c>
      <c r="AQ267">
        <f t="shared" si="44"/>
        <v>-32267.834210090161</v>
      </c>
      <c r="AR267">
        <f t="shared" si="45"/>
        <v>22967.976592327454</v>
      </c>
    </row>
    <row r="268" spans="1:44" x14ac:dyDescent="0.3">
      <c r="A268">
        <v>240</v>
      </c>
      <c r="B268">
        <f t="shared" si="46"/>
        <v>510.51074336709485</v>
      </c>
      <c r="C268">
        <f t="shared" si="47"/>
        <v>-681.40040911333324</v>
      </c>
      <c r="F268">
        <f t="shared" si="36"/>
        <v>-22697.987234712778</v>
      </c>
      <c r="G268">
        <f t="shared" si="37"/>
        <v>-21684.132103217802</v>
      </c>
      <c r="I268">
        <f t="shared" si="38"/>
        <v>-2430771.6834646631</v>
      </c>
      <c r="J268">
        <f t="shared" si="39"/>
        <v>-2388249.1474970141</v>
      </c>
      <c r="AF268">
        <v>238</v>
      </c>
      <c r="AG268">
        <f t="shared" si="40"/>
        <v>22470.080735766795</v>
      </c>
      <c r="AH268">
        <f t="shared" si="41"/>
        <v>14151.951903843574</v>
      </c>
      <c r="AK268">
        <v>238</v>
      </c>
      <c r="AL268">
        <f t="shared" si="42"/>
        <v>-26178.757792699616</v>
      </c>
      <c r="AM268">
        <f t="shared" si="43"/>
        <v>-38011.144288469281</v>
      </c>
      <c r="AP268">
        <v>238</v>
      </c>
      <c r="AQ268">
        <f t="shared" si="44"/>
        <v>-32179.515585399229</v>
      </c>
      <c r="AR268">
        <f t="shared" si="45"/>
        <v>22911.711423061446</v>
      </c>
    </row>
    <row r="269" spans="1:44" x14ac:dyDescent="0.3">
      <c r="A269" s="47">
        <v>241</v>
      </c>
      <c r="B269">
        <f t="shared" si="46"/>
        <v>1426.8125536615512</v>
      </c>
      <c r="C269">
        <f t="shared" si="47"/>
        <v>-698.56316076009227</v>
      </c>
      <c r="F269">
        <f t="shared" si="36"/>
        <v>-22442.731863029232</v>
      </c>
      <c r="G269">
        <f t="shared" si="37"/>
        <v>-22024.832307774468</v>
      </c>
      <c r="I269">
        <f t="shared" si="38"/>
        <v>-2442056.8632390983</v>
      </c>
      <c r="J269">
        <f t="shared" si="39"/>
        <v>-2399176.3885997622</v>
      </c>
      <c r="AF269">
        <v>239</v>
      </c>
      <c r="AG269">
        <f t="shared" si="40"/>
        <v>22484.961925089945</v>
      </c>
      <c r="AH269">
        <f t="shared" si="41"/>
        <v>14142.832699297887</v>
      </c>
      <c r="AK269">
        <v>239</v>
      </c>
      <c r="AL269">
        <f t="shared" si="42"/>
        <v>-26134.114224730165</v>
      </c>
      <c r="AM269">
        <f t="shared" si="43"/>
        <v>-38038.501902106334</v>
      </c>
      <c r="AP269">
        <v>239</v>
      </c>
      <c r="AQ269">
        <f t="shared" si="44"/>
        <v>-32090.228449460326</v>
      </c>
      <c r="AR269">
        <f t="shared" si="45"/>
        <v>22856.996195787327</v>
      </c>
    </row>
    <row r="270" spans="1:44" x14ac:dyDescent="0.3">
      <c r="A270">
        <v>242</v>
      </c>
      <c r="B270">
        <f t="shared" si="46"/>
        <v>89.6913913177317</v>
      </c>
      <c r="C270">
        <f t="shared" si="47"/>
        <v>-520.61348612644667</v>
      </c>
      <c r="F270">
        <f t="shared" si="36"/>
        <v>-21729.325586198458</v>
      </c>
      <c r="G270">
        <f t="shared" si="37"/>
        <v>-22374.113888154516</v>
      </c>
      <c r="I270">
        <f t="shared" si="38"/>
        <v>-2453099.8776014051</v>
      </c>
      <c r="J270">
        <f t="shared" si="39"/>
        <v>-2410276.1251487443</v>
      </c>
      <c r="AF270">
        <v>240</v>
      </c>
      <c r="AG270">
        <f t="shared" si="40"/>
        <v>22500</v>
      </c>
      <c r="AH270">
        <f t="shared" si="41"/>
        <v>14133.974596215561</v>
      </c>
      <c r="AK270">
        <v>240</v>
      </c>
      <c r="AL270">
        <f t="shared" si="42"/>
        <v>-26089</v>
      </c>
      <c r="AM270">
        <f t="shared" si="43"/>
        <v>-38065.076211353313</v>
      </c>
      <c r="AP270">
        <v>240</v>
      </c>
      <c r="AQ270">
        <f t="shared" si="44"/>
        <v>-32000.000000000004</v>
      </c>
      <c r="AR270">
        <f t="shared" si="45"/>
        <v>22803.847577293371</v>
      </c>
    </row>
    <row r="271" spans="1:44" x14ac:dyDescent="0.3">
      <c r="A271">
        <v>243</v>
      </c>
      <c r="B271">
        <f t="shared" si="46"/>
        <v>-681.70723587853126</v>
      </c>
      <c r="C271">
        <f t="shared" si="47"/>
        <v>-75.082143023082949</v>
      </c>
      <c r="F271">
        <f t="shared" si="36"/>
        <v>-21684.479890539591</v>
      </c>
      <c r="G271">
        <f t="shared" si="37"/>
        <v>-22634.420631217738</v>
      </c>
      <c r="I271">
        <f t="shared" si="38"/>
        <v>-2463953.3289705897</v>
      </c>
      <c r="J271">
        <f t="shared" si="39"/>
        <v>-2421528.2587785874</v>
      </c>
      <c r="AF271">
        <v>241</v>
      </c>
      <c r="AG271">
        <f t="shared" si="40"/>
        <v>22515.190379753662</v>
      </c>
      <c r="AH271">
        <f t="shared" si="41"/>
        <v>14125.380292860604</v>
      </c>
      <c r="AK271">
        <v>241</v>
      </c>
      <c r="AL271">
        <f t="shared" si="42"/>
        <v>-26043.428860739012</v>
      </c>
      <c r="AM271">
        <f t="shared" si="43"/>
        <v>-38090.859121418187</v>
      </c>
      <c r="AP271">
        <v>241</v>
      </c>
      <c r="AQ271">
        <f t="shared" si="44"/>
        <v>-31908.85772147802</v>
      </c>
      <c r="AR271">
        <f t="shared" si="45"/>
        <v>22752.281757163626</v>
      </c>
    </row>
    <row r="272" spans="1:44" x14ac:dyDescent="0.3">
      <c r="A272" s="47">
        <v>244</v>
      </c>
      <c r="B272">
        <f t="shared" si="46"/>
        <v>-698.43910433033238</v>
      </c>
      <c r="C272">
        <f t="shared" si="47"/>
        <v>913.58902034239782</v>
      </c>
      <c r="F272">
        <f t="shared" si="36"/>
        <v>-22025.333508478856</v>
      </c>
      <c r="G272">
        <f t="shared" si="37"/>
        <v>-22671.961702729281</v>
      </c>
      <c r="I272">
        <f t="shared" si="38"/>
        <v>-2474880.7823203444</v>
      </c>
      <c r="J272">
        <f t="shared" si="39"/>
        <v>-2432854.8543620743</v>
      </c>
      <c r="AF272">
        <v>242</v>
      </c>
      <c r="AG272">
        <f t="shared" si="40"/>
        <v>22530.52843721411</v>
      </c>
      <c r="AH272">
        <f t="shared" si="41"/>
        <v>14117.052407141073</v>
      </c>
      <c r="AK272">
        <v>242</v>
      </c>
      <c r="AL272">
        <f t="shared" si="42"/>
        <v>-25997.414688357672</v>
      </c>
      <c r="AM272">
        <f t="shared" si="43"/>
        <v>-38115.842778576778</v>
      </c>
      <c r="AP272">
        <v>242</v>
      </c>
      <c r="AQ272">
        <f t="shared" si="44"/>
        <v>-31816.829376715345</v>
      </c>
      <c r="AR272">
        <f t="shared" si="45"/>
        <v>22702.314442846437</v>
      </c>
    </row>
    <row r="273" spans="1:44" x14ac:dyDescent="0.3">
      <c r="A273">
        <v>245</v>
      </c>
      <c r="B273">
        <f t="shared" si="46"/>
        <v>-520.2362663040584</v>
      </c>
      <c r="C273">
        <f t="shared" si="47"/>
        <v>1192.7512554727964</v>
      </c>
      <c r="F273">
        <f t="shared" si="36"/>
        <v>-22374.553060644022</v>
      </c>
      <c r="G273">
        <f t="shared" si="37"/>
        <v>-22215.167192558081</v>
      </c>
      <c r="I273">
        <f t="shared" si="38"/>
        <v>-2485980.7539626248</v>
      </c>
      <c r="J273">
        <f t="shared" si="39"/>
        <v>-2444076.6365858964</v>
      </c>
      <c r="AF273">
        <v>243</v>
      </c>
      <c r="AG273">
        <f t="shared" si="40"/>
        <v>22546.009500260454</v>
      </c>
      <c r="AH273">
        <f t="shared" si="41"/>
        <v>14108.993475811632</v>
      </c>
      <c r="AK273">
        <v>243</v>
      </c>
      <c r="AL273">
        <f t="shared" si="42"/>
        <v>-25950.971499218642</v>
      </c>
      <c r="AM273">
        <f t="shared" si="43"/>
        <v>-38140.019572565107</v>
      </c>
      <c r="AP273">
        <v>243</v>
      </c>
      <c r="AQ273">
        <f t="shared" si="44"/>
        <v>-31723.94299843728</v>
      </c>
      <c r="AR273">
        <f t="shared" si="45"/>
        <v>22653.960854869794</v>
      </c>
    </row>
    <row r="274" spans="1:44" x14ac:dyDescent="0.3">
      <c r="A274">
        <v>246</v>
      </c>
      <c r="B274">
        <f t="shared" si="46"/>
        <v>-74.154970570742307</v>
      </c>
      <c r="C274">
        <f t="shared" si="47"/>
        <v>-334.82081051630178</v>
      </c>
      <c r="F274">
        <f t="shared" si="36"/>
        <v>-22634.67119379605</v>
      </c>
      <c r="G274">
        <f t="shared" si="37"/>
        <v>-21618.791564821684</v>
      </c>
      <c r="I274">
        <f t="shared" si="38"/>
        <v>-2497233.0600262349</v>
      </c>
      <c r="J274">
        <f t="shared" si="39"/>
        <v>-2455035.1262752414</v>
      </c>
      <c r="AF274">
        <v>244</v>
      </c>
      <c r="AG274">
        <f t="shared" si="40"/>
        <v>22561.628853210921</v>
      </c>
      <c r="AH274">
        <f t="shared" si="41"/>
        <v>14101.205953700834</v>
      </c>
      <c r="AK274">
        <v>244</v>
      </c>
      <c r="AL274">
        <f t="shared" si="42"/>
        <v>-25904.113440367233</v>
      </c>
      <c r="AM274">
        <f t="shared" si="43"/>
        <v>-38163.382138897497</v>
      </c>
      <c r="AP274">
        <v>244</v>
      </c>
      <c r="AQ274">
        <f t="shared" si="44"/>
        <v>-31630.226880734466</v>
      </c>
      <c r="AR274">
        <f t="shared" si="45"/>
        <v>22607.235722204998</v>
      </c>
    </row>
    <row r="275" spans="1:44" x14ac:dyDescent="0.3">
      <c r="A275" s="47">
        <v>247</v>
      </c>
      <c r="B275">
        <f t="shared" si="46"/>
        <v>915.26037027870382</v>
      </c>
      <c r="C275">
        <f t="shared" si="47"/>
        <v>-720.45064129327511</v>
      </c>
      <c r="F275">
        <f t="shared" si="36"/>
        <v>-22671.748679081422</v>
      </c>
      <c r="G275">
        <f t="shared" si="37"/>
        <v>-21786.201970079834</v>
      </c>
      <c r="I275">
        <f t="shared" si="38"/>
        <v>-2508559.6649944545</v>
      </c>
      <c r="J275">
        <f t="shared" si="39"/>
        <v>-2465886.3746589664</v>
      </c>
      <c r="AF275">
        <v>245</v>
      </c>
      <c r="AG275">
        <f t="shared" si="40"/>
        <v>22577.381738259301</v>
      </c>
      <c r="AH275">
        <f t="shared" si="41"/>
        <v>14093.692212963349</v>
      </c>
      <c r="AK275">
        <v>245</v>
      </c>
      <c r="AL275">
        <f t="shared" si="42"/>
        <v>-25856.854785222098</v>
      </c>
      <c r="AM275">
        <f t="shared" si="43"/>
        <v>-38185.923361109948</v>
      </c>
      <c r="AP275">
        <v>245</v>
      </c>
      <c r="AQ275">
        <f t="shared" si="44"/>
        <v>-31535.7095704442</v>
      </c>
      <c r="AR275">
        <f t="shared" si="45"/>
        <v>22562.153277780104</v>
      </c>
    </row>
    <row r="276" spans="1:44" x14ac:dyDescent="0.3">
      <c r="A276">
        <v>248</v>
      </c>
      <c r="B276">
        <f t="shared" si="46"/>
        <v>1190.9867361549677</v>
      </c>
      <c r="C276">
        <f t="shared" si="47"/>
        <v>-658.19137074601713</v>
      </c>
      <c r="F276">
        <f t="shared" si="36"/>
        <v>-22214.118493942071</v>
      </c>
      <c r="G276">
        <f t="shared" si="37"/>
        <v>-22146.427290726471</v>
      </c>
      <c r="I276">
        <f t="shared" si="38"/>
        <v>-2519781.1317877104</v>
      </c>
      <c r="J276">
        <f t="shared" si="39"/>
        <v>-2476869.531974168</v>
      </c>
      <c r="AF276">
        <v>246</v>
      </c>
      <c r="AG276">
        <f t="shared" si="40"/>
        <v>22593.263356924199</v>
      </c>
      <c r="AH276">
        <f t="shared" si="41"/>
        <v>14086.454542357398</v>
      </c>
      <c r="AK276">
        <v>246</v>
      </c>
      <c r="AL276">
        <f t="shared" si="42"/>
        <v>-25809.2099292274</v>
      </c>
      <c r="AM276">
        <f t="shared" si="43"/>
        <v>-38207.636372927802</v>
      </c>
      <c r="AP276">
        <v>246</v>
      </c>
      <c r="AQ276">
        <f t="shared" si="44"/>
        <v>-31440.419858454799</v>
      </c>
      <c r="AR276">
        <f t="shared" si="45"/>
        <v>22518.727254144396</v>
      </c>
    </row>
    <row r="277" spans="1:44" x14ac:dyDescent="0.3">
      <c r="A277">
        <v>249</v>
      </c>
      <c r="B277">
        <f t="shared" si="46"/>
        <v>-336.13839359746248</v>
      </c>
      <c r="C277">
        <f t="shared" si="47"/>
        <v>-413.25524103700593</v>
      </c>
      <c r="F277">
        <f t="shared" si="36"/>
        <v>-21618.625125864586</v>
      </c>
      <c r="G277">
        <f t="shared" si="37"/>
        <v>-22475.522976099481</v>
      </c>
      <c r="I277">
        <f t="shared" si="38"/>
        <v>-2530739.3176926617</v>
      </c>
      <c r="J277">
        <f t="shared" si="39"/>
        <v>-2488025.0195408743</v>
      </c>
      <c r="AF277">
        <v>247</v>
      </c>
      <c r="AG277">
        <f t="shared" si="40"/>
        <v>22609.268871510725</v>
      </c>
      <c r="AH277">
        <f t="shared" si="41"/>
        <v>14079.495146547561</v>
      </c>
      <c r="AK277">
        <v>247</v>
      </c>
      <c r="AL277">
        <f t="shared" si="42"/>
        <v>-25761.193385467821</v>
      </c>
      <c r="AM277">
        <f t="shared" si="43"/>
        <v>-38228.514560357318</v>
      </c>
      <c r="AP277">
        <v>247</v>
      </c>
      <c r="AQ277">
        <f t="shared" si="44"/>
        <v>-31344.386770935642</v>
      </c>
      <c r="AR277">
        <f t="shared" si="45"/>
        <v>22476.970879285356</v>
      </c>
    </row>
    <row r="278" spans="1:44" x14ac:dyDescent="0.3">
      <c r="A278" s="47">
        <v>250</v>
      </c>
      <c r="B278">
        <f t="shared" si="46"/>
        <v>-720.502978771328</v>
      </c>
      <c r="C278">
        <f t="shared" si="47"/>
        <v>185.35571460094286</v>
      </c>
      <c r="F278">
        <f t="shared" si="36"/>
        <v>-21786.694322663316</v>
      </c>
      <c r="G278">
        <f t="shared" si="37"/>
        <v>-22682.150596617983</v>
      </c>
      <c r="I278">
        <f t="shared" si="38"/>
        <v>-2541590.6475547934</v>
      </c>
      <c r="J278">
        <f t="shared" si="39"/>
        <v>-2499314.4379340536</v>
      </c>
      <c r="AF278">
        <v>248</v>
      </c>
      <c r="AG278">
        <f t="shared" si="40"/>
        <v>22625.393406584088</v>
      </c>
      <c r="AH278">
        <f t="shared" si="41"/>
        <v>14072.816145433213</v>
      </c>
      <c r="AK278">
        <v>248</v>
      </c>
      <c r="AL278">
        <f t="shared" si="42"/>
        <v>-25712.819780247737</v>
      </c>
      <c r="AM278">
        <f t="shared" si="43"/>
        <v>-38248.551563700363</v>
      </c>
      <c r="AP278">
        <v>248</v>
      </c>
      <c r="AQ278">
        <f t="shared" si="44"/>
        <v>-31247.639560495474</v>
      </c>
      <c r="AR278">
        <f t="shared" si="45"/>
        <v>22436.896872599275</v>
      </c>
    </row>
    <row r="279" spans="1:44" x14ac:dyDescent="0.3">
      <c r="A279">
        <v>251</v>
      </c>
      <c r="B279">
        <f t="shared" si="46"/>
        <v>-657.97555333286596</v>
      </c>
      <c r="C279">
        <f t="shared" si="47"/>
        <v>1279.8860942277829</v>
      </c>
      <c r="F279">
        <f t="shared" si="36"/>
        <v>-22146.94581204898</v>
      </c>
      <c r="G279">
        <f t="shared" si="37"/>
        <v>-22589.472739317513</v>
      </c>
      <c r="I279">
        <f t="shared" si="38"/>
        <v>-2552574.0575884716</v>
      </c>
      <c r="J279">
        <f t="shared" si="39"/>
        <v>-2510632.3437680374</v>
      </c>
      <c r="AF279">
        <v>249</v>
      </c>
      <c r="AG279">
        <f t="shared" si="40"/>
        <v>22641.6320504547</v>
      </c>
      <c r="AH279">
        <f t="shared" si="41"/>
        <v>14066.419573502799</v>
      </c>
      <c r="AK279">
        <v>249</v>
      </c>
      <c r="AL279">
        <f t="shared" si="42"/>
        <v>-25664.103848635903</v>
      </c>
      <c r="AM279">
        <f t="shared" si="43"/>
        <v>-38267.741279491602</v>
      </c>
      <c r="AP279">
        <v>249</v>
      </c>
      <c r="AQ279">
        <f t="shared" si="44"/>
        <v>-31150.207697271806</v>
      </c>
      <c r="AR279">
        <f t="shared" si="45"/>
        <v>22398.517441016789</v>
      </c>
    </row>
    <row r="280" spans="1:44" x14ac:dyDescent="0.3">
      <c r="A280">
        <v>252</v>
      </c>
      <c r="B280">
        <f t="shared" si="46"/>
        <v>-412.71887088930418</v>
      </c>
      <c r="C280">
        <f t="shared" si="47"/>
        <v>647.53574168145133</v>
      </c>
      <c r="F280">
        <f t="shared" si="36"/>
        <v>-22475.933588715412</v>
      </c>
      <c r="G280">
        <f t="shared" si="37"/>
        <v>-21949.529692203621</v>
      </c>
      <c r="I280">
        <f t="shared" si="38"/>
        <v>-2563729.7774386629</v>
      </c>
      <c r="J280">
        <f t="shared" si="39"/>
        <v>-2521767.0943759177</v>
      </c>
      <c r="AF280">
        <v>250</v>
      </c>
      <c r="AG280">
        <f t="shared" si="40"/>
        <v>22657.97985667433</v>
      </c>
      <c r="AH280">
        <f t="shared" si="41"/>
        <v>14060.307379214091</v>
      </c>
      <c r="AK280">
        <v>250</v>
      </c>
      <c r="AL280">
        <f t="shared" si="42"/>
        <v>-25615.060429977009</v>
      </c>
      <c r="AM280">
        <f t="shared" si="43"/>
        <v>-38286.077862357728</v>
      </c>
      <c r="AP280">
        <v>250</v>
      </c>
      <c r="AQ280">
        <f t="shared" si="44"/>
        <v>-31052.120859954015</v>
      </c>
      <c r="AR280">
        <f t="shared" si="45"/>
        <v>22361.844275284551</v>
      </c>
    </row>
    <row r="281" spans="1:44" x14ac:dyDescent="0.3">
      <c r="A281" s="47">
        <v>253</v>
      </c>
      <c r="B281">
        <f t="shared" si="46"/>
        <v>186.63662456183886</v>
      </c>
      <c r="C281">
        <f t="shared" si="47"/>
        <v>-572.37660034906514</v>
      </c>
      <c r="F281">
        <f t="shared" si="36"/>
        <v>-22682.293024160062</v>
      </c>
      <c r="G281">
        <f t="shared" si="37"/>
        <v>-21625.761821362896</v>
      </c>
      <c r="I281">
        <f t="shared" si="38"/>
        <v>-2575019.3340918818</v>
      </c>
      <c r="J281">
        <f t="shared" si="39"/>
        <v>-2532660.9172543092</v>
      </c>
      <c r="AF281">
        <v>251</v>
      </c>
      <c r="AG281">
        <f t="shared" si="40"/>
        <v>22674.431845542844</v>
      </c>
      <c r="AH281">
        <f t="shared" si="41"/>
        <v>14054.481424400683</v>
      </c>
      <c r="AK281">
        <v>251</v>
      </c>
      <c r="AL281">
        <f t="shared" si="42"/>
        <v>-25565.704463371469</v>
      </c>
      <c r="AM281">
        <f t="shared" si="43"/>
        <v>-38303.555726797953</v>
      </c>
      <c r="AP281">
        <v>251</v>
      </c>
      <c r="AQ281">
        <f t="shared" si="44"/>
        <v>-30953.408926742941</v>
      </c>
      <c r="AR281">
        <f t="shared" si="45"/>
        <v>22326.888546404098</v>
      </c>
    </row>
    <row r="282" spans="1:44" x14ac:dyDescent="0.3">
      <c r="A282">
        <v>254</v>
      </c>
      <c r="B282">
        <f t="shared" si="46"/>
        <v>1281.1433003273721</v>
      </c>
      <c r="C282">
        <f t="shared" si="47"/>
        <v>-718.24396574327784</v>
      </c>
      <c r="F282">
        <f t="shared" si="36"/>
        <v>-22588.974711879142</v>
      </c>
      <c r="G282">
        <f t="shared" si="37"/>
        <v>-21911.950121537429</v>
      </c>
      <c r="I282">
        <f t="shared" si="38"/>
        <v>-2586337.1510258913</v>
      </c>
      <c r="J282">
        <f t="shared" si="39"/>
        <v>-2543545.3452400342</v>
      </c>
      <c r="AF282">
        <v>252</v>
      </c>
      <c r="AG282">
        <f t="shared" si="40"/>
        <v>22690.983005625054</v>
      </c>
      <c r="AH282">
        <f t="shared" si="41"/>
        <v>14048.943483704847</v>
      </c>
      <c r="AK282">
        <v>252</v>
      </c>
      <c r="AL282">
        <f t="shared" si="42"/>
        <v>-25516.050983124842</v>
      </c>
      <c r="AM282">
        <f t="shared" si="43"/>
        <v>-38320.16954888546</v>
      </c>
      <c r="AP282">
        <v>252</v>
      </c>
      <c r="AQ282">
        <f t="shared" si="44"/>
        <v>-30854.101966249684</v>
      </c>
      <c r="AR282">
        <f t="shared" si="45"/>
        <v>22293.66090222908</v>
      </c>
    </row>
    <row r="283" spans="1:44" x14ac:dyDescent="0.3">
      <c r="A283">
        <v>255</v>
      </c>
      <c r="B283">
        <f t="shared" si="46"/>
        <v>644.92406282939157</v>
      </c>
      <c r="C283">
        <f t="shared" si="47"/>
        <v>-594.96776795047106</v>
      </c>
      <c r="F283">
        <f t="shared" si="36"/>
        <v>-21948.403061715457</v>
      </c>
      <c r="G283">
        <f t="shared" si="37"/>
        <v>-22271.072104409068</v>
      </c>
      <c r="I283">
        <f t="shared" si="38"/>
        <v>-2597471.4954692898</v>
      </c>
      <c r="J283">
        <f t="shared" si="39"/>
        <v>-2554591.1007965212</v>
      </c>
      <c r="AF283">
        <v>253</v>
      </c>
      <c r="AG283">
        <f t="shared" si="40"/>
        <v>22707.628295277264</v>
      </c>
      <c r="AH283">
        <f t="shared" si="41"/>
        <v>14043.695244036964</v>
      </c>
      <c r="AK283">
        <v>253</v>
      </c>
      <c r="AL283">
        <f t="shared" si="42"/>
        <v>-25466.115114168213</v>
      </c>
      <c r="AM283">
        <f t="shared" si="43"/>
        <v>-38335.914267889108</v>
      </c>
      <c r="AP283">
        <v>253</v>
      </c>
      <c r="AQ283">
        <f t="shared" si="44"/>
        <v>-30754.230228336422</v>
      </c>
      <c r="AR283">
        <f t="shared" si="45"/>
        <v>22262.171464221788</v>
      </c>
    </row>
    <row r="284" spans="1:44" x14ac:dyDescent="0.3">
      <c r="A284" s="47">
        <v>256</v>
      </c>
      <c r="B284">
        <f t="shared" si="46"/>
        <v>-573.08278985300626</v>
      </c>
      <c r="C284">
        <f t="shared" si="47"/>
        <v>-258.17418330853729</v>
      </c>
      <c r="F284">
        <f t="shared" si="36"/>
        <v>-21625.941030300761</v>
      </c>
      <c r="G284">
        <f t="shared" si="37"/>
        <v>-22568.555988384302</v>
      </c>
      <c r="I284">
        <f t="shared" si="38"/>
        <v>-2608365.0814922941</v>
      </c>
      <c r="J284">
        <f t="shared" si="39"/>
        <v>-2565801.0078197196</v>
      </c>
      <c r="AF284">
        <v>254</v>
      </c>
      <c r="AG284">
        <f t="shared" si="40"/>
        <v>22724.362644183002</v>
      </c>
      <c r="AH284">
        <f t="shared" si="41"/>
        <v>14038.738304061681</v>
      </c>
      <c r="AK284">
        <v>254</v>
      </c>
      <c r="AL284">
        <f t="shared" si="42"/>
        <v>-25415.912067450998</v>
      </c>
      <c r="AM284">
        <f t="shared" si="43"/>
        <v>-38350.785087814955</v>
      </c>
      <c r="AP284">
        <v>254</v>
      </c>
      <c r="AQ284">
        <f t="shared" si="44"/>
        <v>-30653.824134901992</v>
      </c>
      <c r="AR284">
        <f t="shared" si="45"/>
        <v>22232.429824370087</v>
      </c>
    </row>
    <row r="285" spans="1:44" x14ac:dyDescent="0.3">
      <c r="A285">
        <v>257</v>
      </c>
      <c r="B285">
        <f t="shared" si="46"/>
        <v>-718.18684628320364</v>
      </c>
      <c r="C285">
        <f t="shared" si="47"/>
        <v>543.25945418211143</v>
      </c>
      <c r="F285">
        <f t="shared" si="36"/>
        <v>-21912.482425227263</v>
      </c>
      <c r="G285">
        <f t="shared" si="37"/>
        <v>-22697.643080038571</v>
      </c>
      <c r="I285">
        <f t="shared" si="38"/>
        <v>-2619249.6873561763</v>
      </c>
      <c r="J285">
        <f t="shared" si="39"/>
        <v>-2577117.5575868255</v>
      </c>
      <c r="AF285">
        <v>255</v>
      </c>
      <c r="AG285">
        <f t="shared" si="40"/>
        <v>22741.180954897478</v>
      </c>
      <c r="AH285">
        <f t="shared" si="41"/>
        <v>14034.074173710931</v>
      </c>
      <c r="AK285">
        <v>255</v>
      </c>
      <c r="AL285">
        <f t="shared" si="42"/>
        <v>-25365.457135307563</v>
      </c>
      <c r="AM285">
        <f t="shared" si="43"/>
        <v>-38364.777478867203</v>
      </c>
      <c r="AP285">
        <v>255</v>
      </c>
      <c r="AQ285">
        <f t="shared" si="44"/>
        <v>-30552.914270615125</v>
      </c>
      <c r="AR285">
        <f t="shared" si="45"/>
        <v>22204.44504226559</v>
      </c>
    </row>
    <row r="286" spans="1:44" x14ac:dyDescent="0.3">
      <c r="A286">
        <v>258</v>
      </c>
      <c r="B286">
        <f t="shared" si="46"/>
        <v>-594.6611548098814</v>
      </c>
      <c r="C286">
        <f t="shared" si="47"/>
        <v>1423.4594497047608</v>
      </c>
      <c r="F286">
        <f t="shared" ref="F286:F349" si="48">F285+(B285*$O$4)</f>
        <v>-22271.575848368866</v>
      </c>
      <c r="G286">
        <f t="shared" ref="G286:G349" si="49">G285+(C285*$O$4)</f>
        <v>-22426.013352947517</v>
      </c>
      <c r="I286">
        <f t="shared" ref="I286:I349" si="50">I285+(F285*$O$4)+(1/2)*(B285*$O$4^2)</f>
        <v>-2630295.701924575</v>
      </c>
      <c r="J286">
        <f t="shared" ref="J286:J349" si="51">J285+(G285*$O$4)+(1/2)*(C285*$O$4^2)</f>
        <v>-2588398.471695072</v>
      </c>
      <c r="AF286">
        <v>256</v>
      </c>
      <c r="AG286">
        <f t="shared" ref="AG286:AG349" si="52">$T$4*COS($AF286*PI()/180)+$T$5</f>
        <v>22758.078104400331</v>
      </c>
      <c r="AH286">
        <f t="shared" ref="AH286:AH349" si="53">$T$4*SIN($AF286*PI()/180)+$T$6</f>
        <v>14029.704273724004</v>
      </c>
      <c r="AK286">
        <v>256</v>
      </c>
      <c r="AL286">
        <f t="shared" ref="AL286:AL349" si="54">$T$20*COS($AK286*PI()/180)+$T$21</f>
        <v>-25314.765686799004</v>
      </c>
      <c r="AM286">
        <f t="shared" ref="AM286:AM349" si="55">$T$20*SIN($AK286*PI()/180)+$T$22</f>
        <v>-38377.887178827987</v>
      </c>
      <c r="AP286">
        <v>256</v>
      </c>
      <c r="AQ286">
        <f t="shared" ref="AQ286:AQ349" si="56">$T$33*COS($AP286*PI()/180)+$T$34</f>
        <v>-30451.531373598005</v>
      </c>
      <c r="AR286">
        <f t="shared" ref="AR286:AR349" si="57">$T$33*SIN($AP286*PI()/180)+$T$35</f>
        <v>22178.225642344019</v>
      </c>
    </row>
    <row r="287" spans="1:44" x14ac:dyDescent="0.3">
      <c r="A287" s="47">
        <v>259</v>
      </c>
      <c r="B287">
        <f t="shared" ref="B287:B350" si="58">($S$9*($T$5-F286)/(((SQRT($T$5^2-F286^2))^2+$S$10^2)^(3/2)))+($S$25*($T$21-F286)/(((SQRT($T$21^2-F286^2))^2+$S$26^2)^(3/2)))+$S$38*($T$34-F286)/(((SQRT($T$34^2-F286^2))^2+$S$39)^(3/2))</f>
        <v>-257.42161598539883</v>
      </c>
      <c r="C287">
        <f t="shared" ref="C287:C350" si="59">($S$9*($T$5-G286)/(((SQRT($T$5^2-G286^2))^2+$S$10^2)^(3/2)))+($S$25*($T$21-G286)/(((SQRT($T$21^2-G286^2))^2+$S$26^2)^(3/2)))+$S$38*($T$34-G286)/(((SQRT($T$34^2-G286^2))^2+$S$39)^(3/2))</f>
        <v>45.51501972247388</v>
      </c>
      <c r="F287">
        <f t="shared" si="48"/>
        <v>-22568.906425773806</v>
      </c>
      <c r="G287">
        <f t="shared" si="49"/>
        <v>-21714.283628095138</v>
      </c>
      <c r="I287">
        <f t="shared" si="50"/>
        <v>-2641505.8224931108</v>
      </c>
      <c r="J287">
        <f t="shared" si="51"/>
        <v>-2599433.5459403326</v>
      </c>
      <c r="AF287">
        <v>257</v>
      </c>
      <c r="AG287">
        <f t="shared" si="52"/>
        <v>22775.048945656134</v>
      </c>
      <c r="AH287">
        <f t="shared" si="53"/>
        <v>14025.629935214765</v>
      </c>
      <c r="AK287">
        <v>257</v>
      </c>
      <c r="AL287">
        <f t="shared" si="54"/>
        <v>-25263.853163031596</v>
      </c>
      <c r="AM287">
        <f t="shared" si="55"/>
        <v>-38390.110194355708</v>
      </c>
      <c r="AP287">
        <v>257</v>
      </c>
      <c r="AQ287">
        <f t="shared" si="56"/>
        <v>-30349.706326063191</v>
      </c>
      <c r="AR287">
        <f t="shared" si="57"/>
        <v>22153.779611288588</v>
      </c>
    </row>
    <row r="288" spans="1:44" x14ac:dyDescent="0.3">
      <c r="A288">
        <v>260</v>
      </c>
      <c r="B288">
        <f t="shared" si="58"/>
        <v>544.91927581774894</v>
      </c>
      <c r="C288">
        <f t="shared" si="59"/>
        <v>-687.48624863441171</v>
      </c>
      <c r="F288">
        <f t="shared" si="48"/>
        <v>-22697.617233766505</v>
      </c>
      <c r="G288">
        <f t="shared" si="49"/>
        <v>-21691.526118233902</v>
      </c>
      <c r="I288">
        <f t="shared" si="50"/>
        <v>-2652822.4534079959</v>
      </c>
      <c r="J288">
        <f t="shared" si="51"/>
        <v>-2610284.9983769148</v>
      </c>
      <c r="AF288">
        <v>258</v>
      </c>
      <c r="AG288">
        <f t="shared" si="52"/>
        <v>22792.08830918224</v>
      </c>
      <c r="AH288">
        <f t="shared" si="53"/>
        <v>14021.852399266194</v>
      </c>
      <c r="AK288">
        <v>258</v>
      </c>
      <c r="AL288">
        <f t="shared" si="54"/>
        <v>-25212.735072453281</v>
      </c>
      <c r="AM288">
        <f t="shared" si="55"/>
        <v>-38401.442802201418</v>
      </c>
      <c r="AP288">
        <v>258</v>
      </c>
      <c r="AQ288">
        <f t="shared" si="56"/>
        <v>-30247.470144906558</v>
      </c>
      <c r="AR288">
        <f t="shared" si="57"/>
        <v>22131.114395597167</v>
      </c>
    </row>
    <row r="289" spans="1:44" x14ac:dyDescent="0.3">
      <c r="A289">
        <v>261</v>
      </c>
      <c r="B289">
        <f t="shared" si="58"/>
        <v>1423.2079297132323</v>
      </c>
      <c r="C289">
        <f t="shared" si="59"/>
        <v>-695.90740324085482</v>
      </c>
      <c r="F289">
        <f t="shared" si="48"/>
        <v>-22425.157595857629</v>
      </c>
      <c r="G289">
        <f t="shared" si="49"/>
        <v>-22035.269242551109</v>
      </c>
      <c r="I289">
        <f t="shared" si="50"/>
        <v>-2664103.1471154019</v>
      </c>
      <c r="J289">
        <f t="shared" si="51"/>
        <v>-2621216.697217111</v>
      </c>
      <c r="AF289">
        <v>259</v>
      </c>
      <c r="AG289">
        <f t="shared" si="52"/>
        <v>22809.191004623455</v>
      </c>
      <c r="AH289">
        <f t="shared" si="53"/>
        <v>14018.372816552335</v>
      </c>
      <c r="AK289">
        <v>259</v>
      </c>
      <c r="AL289">
        <f t="shared" si="54"/>
        <v>-25161.426986129638</v>
      </c>
      <c r="AM289">
        <f t="shared" si="55"/>
        <v>-38411.881550342994</v>
      </c>
      <c r="AP289">
        <v>259</v>
      </c>
      <c r="AQ289">
        <f t="shared" si="56"/>
        <v>-30144.853972259272</v>
      </c>
      <c r="AR289">
        <f t="shared" si="57"/>
        <v>22110.236899314019</v>
      </c>
    </row>
    <row r="290" spans="1:44" x14ac:dyDescent="0.3">
      <c r="A290" s="47">
        <v>262</v>
      </c>
      <c r="B290">
        <f t="shared" si="58"/>
        <v>43.329951173326322</v>
      </c>
      <c r="C290">
        <f t="shared" si="59"/>
        <v>-512.6605074142426</v>
      </c>
      <c r="F290">
        <f t="shared" si="48"/>
        <v>-21713.553631001014</v>
      </c>
      <c r="G290">
        <f t="shared" si="49"/>
        <v>-22383.222944171535</v>
      </c>
      <c r="I290">
        <f t="shared" si="50"/>
        <v>-2675137.8249221169</v>
      </c>
      <c r="J290">
        <f t="shared" si="51"/>
        <v>-2632321.3202637918</v>
      </c>
      <c r="AF290">
        <v>260</v>
      </c>
      <c r="AG290">
        <f t="shared" si="52"/>
        <v>22826.351822333068</v>
      </c>
      <c r="AH290">
        <f t="shared" si="53"/>
        <v>14015.192246987792</v>
      </c>
      <c r="AK290">
        <v>260</v>
      </c>
      <c r="AL290">
        <f t="shared" si="54"/>
        <v>-25109.944533000791</v>
      </c>
      <c r="AM290">
        <f t="shared" si="55"/>
        <v>-38421.423259036623</v>
      </c>
      <c r="AP290">
        <v>260</v>
      </c>
      <c r="AQ290">
        <f t="shared" si="56"/>
        <v>-30041.889066001582</v>
      </c>
      <c r="AR290">
        <f t="shared" si="57"/>
        <v>22091.153481926751</v>
      </c>
    </row>
    <row r="291" spans="1:44" x14ac:dyDescent="0.3">
      <c r="A291">
        <v>263</v>
      </c>
      <c r="B291">
        <f t="shared" si="58"/>
        <v>-687.76231526093943</v>
      </c>
      <c r="C291">
        <f t="shared" si="59"/>
        <v>-55.548301487173376</v>
      </c>
      <c r="F291">
        <f t="shared" si="48"/>
        <v>-21691.88865541435</v>
      </c>
      <c r="G291">
        <f t="shared" si="49"/>
        <v>-22639.553197878657</v>
      </c>
      <c r="I291">
        <f t="shared" si="50"/>
        <v>-2685989.1854937207</v>
      </c>
      <c r="J291">
        <f t="shared" si="51"/>
        <v>-2643577.0142993042</v>
      </c>
      <c r="AF291">
        <v>261</v>
      </c>
      <c r="AG291">
        <f t="shared" si="52"/>
        <v>22843.565534959769</v>
      </c>
      <c r="AH291">
        <f t="shared" si="53"/>
        <v>14012.311659404862</v>
      </c>
      <c r="AK291">
        <v>261</v>
      </c>
      <c r="AL291">
        <f t="shared" si="54"/>
        <v>-25058.303395120693</v>
      </c>
      <c r="AM291">
        <f t="shared" si="55"/>
        <v>-38430.065021785413</v>
      </c>
      <c r="AP291">
        <v>261</v>
      </c>
      <c r="AQ291">
        <f t="shared" si="56"/>
        <v>-29938.606790241385</v>
      </c>
      <c r="AR291">
        <f t="shared" si="57"/>
        <v>22073.869956429175</v>
      </c>
    </row>
    <row r="292" spans="1:44" x14ac:dyDescent="0.3">
      <c r="A292">
        <v>264</v>
      </c>
      <c r="B292">
        <f t="shared" si="58"/>
        <v>-695.77619455120248</v>
      </c>
      <c r="C292">
        <f t="shared" si="59"/>
        <v>948.29640865779129</v>
      </c>
      <c r="F292">
        <f t="shared" si="48"/>
        <v>-22035.769813044819</v>
      </c>
      <c r="G292">
        <f t="shared" si="49"/>
        <v>-22667.327348622242</v>
      </c>
      <c r="I292">
        <f t="shared" si="50"/>
        <v>-2696921.1001108359</v>
      </c>
      <c r="J292">
        <f t="shared" si="51"/>
        <v>-2654903.7344359295</v>
      </c>
      <c r="AF292">
        <v>262</v>
      </c>
      <c r="AG292">
        <f t="shared" si="52"/>
        <v>22860.826899039934</v>
      </c>
      <c r="AH292">
        <f t="shared" si="53"/>
        <v>14009.73193125843</v>
      </c>
      <c r="AK292">
        <v>262</v>
      </c>
      <c r="AL292">
        <f t="shared" si="54"/>
        <v>-25006.519302880195</v>
      </c>
      <c r="AM292">
        <f t="shared" si="55"/>
        <v>-38437.804206224711</v>
      </c>
      <c r="AP292">
        <v>262</v>
      </c>
      <c r="AQ292">
        <f t="shared" si="56"/>
        <v>-29835.03860576039</v>
      </c>
      <c r="AR292">
        <f t="shared" si="57"/>
        <v>22058.391587550577</v>
      </c>
    </row>
    <row r="293" spans="1:44" x14ac:dyDescent="0.3">
      <c r="A293" s="47">
        <v>265</v>
      </c>
      <c r="B293">
        <f t="shared" si="58"/>
        <v>-512.2738470613433</v>
      </c>
      <c r="C293">
        <f t="shared" si="59"/>
        <v>1154.8715240781589</v>
      </c>
      <c r="F293">
        <f t="shared" si="48"/>
        <v>-22383.65791032042</v>
      </c>
      <c r="G293">
        <f t="shared" si="49"/>
        <v>-22193.179144293346</v>
      </c>
      <c r="I293">
        <f t="shared" si="50"/>
        <v>-2708025.9570416771</v>
      </c>
      <c r="J293">
        <f t="shared" si="51"/>
        <v>-2666118.8610591586</v>
      </c>
      <c r="AF293">
        <v>263</v>
      </c>
      <c r="AG293">
        <f t="shared" si="52"/>
        <v>22878.130656594854</v>
      </c>
      <c r="AH293">
        <f t="shared" si="53"/>
        <v>14007.453848358678</v>
      </c>
      <c r="AK293">
        <v>263</v>
      </c>
      <c r="AL293">
        <f t="shared" si="54"/>
        <v>-24954.608030215441</v>
      </c>
      <c r="AM293">
        <f t="shared" si="55"/>
        <v>-38444.638454923966</v>
      </c>
      <c r="AP293">
        <v>263</v>
      </c>
      <c r="AQ293">
        <f t="shared" si="56"/>
        <v>-29731.216060430885</v>
      </c>
      <c r="AR293">
        <f t="shared" si="57"/>
        <v>22044.723090152067</v>
      </c>
    </row>
    <row r="294" spans="1:44" x14ac:dyDescent="0.3">
      <c r="A294">
        <v>266</v>
      </c>
      <c r="B294">
        <f t="shared" si="58"/>
        <v>-54.599374540590929</v>
      </c>
      <c r="C294">
        <f t="shared" si="59"/>
        <v>-361.61384948512318</v>
      </c>
      <c r="F294">
        <f t="shared" si="48"/>
        <v>-22639.794833851091</v>
      </c>
      <c r="G294">
        <f t="shared" si="49"/>
        <v>-21615.743382254266</v>
      </c>
      <c r="I294">
        <f t="shared" si="50"/>
        <v>-2719281.8202277198</v>
      </c>
      <c r="J294">
        <f t="shared" si="51"/>
        <v>-2677071.0916907955</v>
      </c>
      <c r="AF294">
        <v>264</v>
      </c>
      <c r="AG294">
        <f t="shared" si="52"/>
        <v>22895.471536732348</v>
      </c>
      <c r="AH294">
        <f t="shared" si="53"/>
        <v>14005.478104631726</v>
      </c>
      <c r="AK294">
        <v>264</v>
      </c>
      <c r="AL294">
        <f t="shared" si="54"/>
        <v>-24902.58538980296</v>
      </c>
      <c r="AM294">
        <f t="shared" si="55"/>
        <v>-38450.565686104819</v>
      </c>
      <c r="AP294">
        <v>264</v>
      </c>
      <c r="AQ294">
        <f t="shared" si="56"/>
        <v>-29627.17077960592</v>
      </c>
      <c r="AR294">
        <f t="shared" si="57"/>
        <v>22032.868627790362</v>
      </c>
    </row>
    <row r="295" spans="1:44" x14ac:dyDescent="0.3">
      <c r="A295">
        <v>267</v>
      </c>
      <c r="B295">
        <f t="shared" si="58"/>
        <v>949.95514236431347</v>
      </c>
      <c r="C295">
        <f t="shared" si="59"/>
        <v>-721.40655539971817</v>
      </c>
      <c r="F295">
        <f t="shared" si="48"/>
        <v>-22667.094521121388</v>
      </c>
      <c r="G295">
        <f t="shared" si="49"/>
        <v>-21796.550306996829</v>
      </c>
      <c r="I295">
        <f t="shared" si="50"/>
        <v>-2730608.5425664629</v>
      </c>
      <c r="J295">
        <f t="shared" si="51"/>
        <v>-2687924.1651131082</v>
      </c>
      <c r="AF295">
        <v>265</v>
      </c>
      <c r="AG295">
        <f t="shared" si="52"/>
        <v>22912.844257252342</v>
      </c>
      <c r="AH295">
        <f t="shared" si="53"/>
        <v>14003.805301908254</v>
      </c>
      <c r="AK295">
        <v>265</v>
      </c>
      <c r="AL295">
        <f t="shared" si="54"/>
        <v>-24850.467228242975</v>
      </c>
      <c r="AM295">
        <f t="shared" si="55"/>
        <v>-38455.58409427524</v>
      </c>
      <c r="AP295">
        <v>265</v>
      </c>
      <c r="AQ295">
        <f t="shared" si="56"/>
        <v>-29522.934456485949</v>
      </c>
      <c r="AR295">
        <f t="shared" si="57"/>
        <v>22022.831811449527</v>
      </c>
    </row>
    <row r="296" spans="1:44" x14ac:dyDescent="0.3">
      <c r="A296" s="47">
        <v>268</v>
      </c>
      <c r="B296">
        <f t="shared" si="58"/>
        <v>1152.9961762227535</v>
      </c>
      <c r="C296">
        <f t="shared" si="59"/>
        <v>-653.60832449347242</v>
      </c>
      <c r="F296">
        <f t="shared" si="48"/>
        <v>-22192.116949939231</v>
      </c>
      <c r="G296">
        <f t="shared" si="49"/>
        <v>-22157.253584696689</v>
      </c>
      <c r="I296">
        <f t="shared" si="50"/>
        <v>-2741823.345434228</v>
      </c>
      <c r="J296">
        <f t="shared" si="51"/>
        <v>-2698912.6160860318</v>
      </c>
      <c r="AF296">
        <v>266</v>
      </c>
      <c r="AG296">
        <f t="shared" si="52"/>
        <v>22930.243526255876</v>
      </c>
      <c r="AH296">
        <f t="shared" si="53"/>
        <v>14002.435949740177</v>
      </c>
      <c r="AK296">
        <v>266</v>
      </c>
      <c r="AL296">
        <f t="shared" si="54"/>
        <v>-24798.269421232377</v>
      </c>
      <c r="AM296">
        <f t="shared" si="55"/>
        <v>-38459.692150779476</v>
      </c>
      <c r="AP296">
        <v>266</v>
      </c>
      <c r="AQ296">
        <f t="shared" si="56"/>
        <v>-29418.538842464754</v>
      </c>
      <c r="AR296">
        <f t="shared" si="57"/>
        <v>22014.615698441055</v>
      </c>
    </row>
    <row r="297" spans="1:44" x14ac:dyDescent="0.3">
      <c r="A297">
        <v>269</v>
      </c>
      <c r="B297">
        <f t="shared" si="58"/>
        <v>-362.86515172752195</v>
      </c>
      <c r="C297">
        <f t="shared" si="59"/>
        <v>-401.89457813158174</v>
      </c>
      <c r="F297">
        <f t="shared" si="48"/>
        <v>-21615.618861827854</v>
      </c>
      <c r="G297">
        <f t="shared" si="49"/>
        <v>-22484.057746943425</v>
      </c>
      <c r="I297">
        <f t="shared" si="50"/>
        <v>-2752775.2793871695</v>
      </c>
      <c r="J297">
        <f t="shared" si="51"/>
        <v>-2710072.943918942</v>
      </c>
      <c r="AF297">
        <v>267</v>
      </c>
      <c r="AG297">
        <f t="shared" si="52"/>
        <v>22947.664043757057</v>
      </c>
      <c r="AH297">
        <f t="shared" si="53"/>
        <v>14001.370465245425</v>
      </c>
      <c r="AK297">
        <v>267</v>
      </c>
      <c r="AL297">
        <f t="shared" si="54"/>
        <v>-24746.007868728833</v>
      </c>
      <c r="AM297">
        <f t="shared" si="55"/>
        <v>-38462.888604263724</v>
      </c>
      <c r="AP297">
        <v>267</v>
      </c>
      <c r="AQ297">
        <f t="shared" si="56"/>
        <v>-29314.015737457667</v>
      </c>
      <c r="AR297">
        <f t="shared" si="57"/>
        <v>22008.222791472559</v>
      </c>
    </row>
    <row r="298" spans="1:44" x14ac:dyDescent="0.3">
      <c r="A298">
        <v>270</v>
      </c>
      <c r="B298">
        <f t="shared" si="58"/>
        <v>-721.44548849148873</v>
      </c>
      <c r="C298">
        <f t="shared" si="59"/>
        <v>212.43603683277627</v>
      </c>
      <c r="F298">
        <f t="shared" si="48"/>
        <v>-21797.051437691614</v>
      </c>
      <c r="G298">
        <f t="shared" si="49"/>
        <v>-22685.005036009217</v>
      </c>
      <c r="I298">
        <f t="shared" si="50"/>
        <v>-2763628.4469620492</v>
      </c>
      <c r="J298">
        <f t="shared" si="51"/>
        <v>-2721365.2096146801</v>
      </c>
      <c r="AF298">
        <v>268</v>
      </c>
      <c r="AG298">
        <f t="shared" si="52"/>
        <v>22965.100503297497</v>
      </c>
      <c r="AH298">
        <f t="shared" si="53"/>
        <v>14000.609172980905</v>
      </c>
      <c r="AK298">
        <v>268</v>
      </c>
      <c r="AL298">
        <f t="shared" si="54"/>
        <v>-24693.698490107505</v>
      </c>
      <c r="AM298">
        <f t="shared" si="55"/>
        <v>-38465.172481057285</v>
      </c>
      <c r="AP298">
        <v>268</v>
      </c>
      <c r="AQ298">
        <f t="shared" si="56"/>
        <v>-29209.39698021501</v>
      </c>
      <c r="AR298">
        <f t="shared" si="57"/>
        <v>22003.655037885426</v>
      </c>
    </row>
    <row r="299" spans="1:44" x14ac:dyDescent="0.3">
      <c r="A299" s="47">
        <v>271</v>
      </c>
      <c r="B299">
        <f t="shared" si="58"/>
        <v>-653.38385764629265</v>
      </c>
      <c r="C299">
        <f t="shared" si="59"/>
        <v>1305.2961050586225</v>
      </c>
      <c r="F299">
        <f t="shared" si="48"/>
        <v>-22157.774181937359</v>
      </c>
      <c r="G299">
        <f t="shared" si="49"/>
        <v>-22578.787017592829</v>
      </c>
      <c r="I299">
        <f t="shared" si="50"/>
        <v>-2774617.1533669564</v>
      </c>
      <c r="J299">
        <f t="shared" si="51"/>
        <v>-2732681.1576280808</v>
      </c>
      <c r="AF299">
        <v>269</v>
      </c>
      <c r="AG299">
        <f t="shared" si="52"/>
        <v>22982.547593562718</v>
      </c>
      <c r="AH299">
        <f t="shared" si="53"/>
        <v>14000.152304843608</v>
      </c>
      <c r="AK299">
        <v>269</v>
      </c>
      <c r="AL299">
        <f t="shared" si="54"/>
        <v>-24641.357219311849</v>
      </c>
      <c r="AM299">
        <f t="shared" si="55"/>
        <v>-38466.543085469173</v>
      </c>
      <c r="AP299">
        <v>269</v>
      </c>
      <c r="AQ299">
        <f t="shared" si="56"/>
        <v>-29104.714438623701</v>
      </c>
      <c r="AR299">
        <f t="shared" si="57"/>
        <v>22000.913829061654</v>
      </c>
    </row>
    <row r="300" spans="1:44" x14ac:dyDescent="0.3">
      <c r="A300">
        <v>272</v>
      </c>
      <c r="B300">
        <f t="shared" si="58"/>
        <v>-401.33960872232751</v>
      </c>
      <c r="C300">
        <f t="shared" si="59"/>
        <v>592.91121753915399</v>
      </c>
      <c r="F300">
        <f t="shared" si="48"/>
        <v>-22484.466110760506</v>
      </c>
      <c r="G300">
        <f t="shared" si="49"/>
        <v>-21926.138965063517</v>
      </c>
      <c r="I300">
        <f t="shared" si="50"/>
        <v>-2785777.7134401309</v>
      </c>
      <c r="J300">
        <f t="shared" si="51"/>
        <v>-2743807.3891237453</v>
      </c>
      <c r="AF300">
        <v>270</v>
      </c>
      <c r="AG300">
        <f t="shared" si="52"/>
        <v>23000</v>
      </c>
      <c r="AH300">
        <f t="shared" si="53"/>
        <v>14000</v>
      </c>
      <c r="AK300">
        <v>270</v>
      </c>
      <c r="AL300">
        <f t="shared" si="54"/>
        <v>-24589</v>
      </c>
      <c r="AM300">
        <f t="shared" si="55"/>
        <v>-38467</v>
      </c>
      <c r="AP300">
        <v>270</v>
      </c>
      <c r="AQ300">
        <f t="shared" si="56"/>
        <v>-29000</v>
      </c>
      <c r="AR300">
        <f t="shared" si="57"/>
        <v>22000</v>
      </c>
    </row>
    <row r="301" spans="1:44" x14ac:dyDescent="0.3">
      <c r="A301">
        <v>273</v>
      </c>
      <c r="B301">
        <f t="shared" si="58"/>
        <v>213.75616756933334</v>
      </c>
      <c r="C301">
        <f t="shared" si="59"/>
        <v>-586.66643097620306</v>
      </c>
      <c r="F301">
        <f t="shared" si="48"/>
        <v>-22685.135915121671</v>
      </c>
      <c r="G301">
        <f t="shared" si="49"/>
        <v>-21629.683356293939</v>
      </c>
      <c r="I301">
        <f t="shared" si="50"/>
        <v>-2797070.1139466013</v>
      </c>
      <c r="J301">
        <f t="shared" si="51"/>
        <v>-2754696.3447040846</v>
      </c>
      <c r="AF301">
        <v>271</v>
      </c>
      <c r="AG301">
        <f t="shared" si="52"/>
        <v>23017.452406437282</v>
      </c>
      <c r="AH301">
        <f t="shared" si="53"/>
        <v>14000.152304843608</v>
      </c>
      <c r="AK301">
        <v>271</v>
      </c>
      <c r="AL301">
        <f t="shared" si="54"/>
        <v>-24536.642780688151</v>
      </c>
      <c r="AM301">
        <f t="shared" si="55"/>
        <v>-38466.543085469173</v>
      </c>
      <c r="AP301">
        <v>271</v>
      </c>
      <c r="AQ301">
        <f t="shared" si="56"/>
        <v>-28895.285561376302</v>
      </c>
      <c r="AR301">
        <f t="shared" si="57"/>
        <v>22000.913829061654</v>
      </c>
    </row>
    <row r="302" spans="1:44" x14ac:dyDescent="0.3">
      <c r="A302" s="47">
        <v>274</v>
      </c>
      <c r="B302">
        <f t="shared" si="58"/>
        <v>1306.4720670025181</v>
      </c>
      <c r="C302">
        <f t="shared" si="59"/>
        <v>-716.98960541677457</v>
      </c>
      <c r="F302">
        <f t="shared" si="48"/>
        <v>-22578.257831337003</v>
      </c>
      <c r="G302">
        <f t="shared" si="49"/>
        <v>-21923.016571782042</v>
      </c>
      <c r="I302">
        <f t="shared" si="50"/>
        <v>-2808385.9623832162</v>
      </c>
      <c r="J302">
        <f t="shared" si="51"/>
        <v>-2765584.5196861033</v>
      </c>
      <c r="AF302">
        <v>272</v>
      </c>
      <c r="AG302">
        <f t="shared" si="52"/>
        <v>23034.899496702503</v>
      </c>
      <c r="AH302">
        <f t="shared" si="53"/>
        <v>14000.609172980905</v>
      </c>
      <c r="AK302">
        <v>272</v>
      </c>
      <c r="AL302">
        <f t="shared" si="54"/>
        <v>-24484.301509892495</v>
      </c>
      <c r="AM302">
        <f t="shared" si="55"/>
        <v>-38465.172481057285</v>
      </c>
      <c r="AP302">
        <v>272</v>
      </c>
      <c r="AQ302">
        <f t="shared" si="56"/>
        <v>-28790.603019784994</v>
      </c>
      <c r="AR302">
        <f t="shared" si="57"/>
        <v>22003.655037885426</v>
      </c>
    </row>
    <row r="303" spans="1:44" x14ac:dyDescent="0.3">
      <c r="A303">
        <v>275</v>
      </c>
      <c r="B303">
        <f t="shared" si="58"/>
        <v>590.28114310288095</v>
      </c>
      <c r="C303">
        <f t="shared" si="59"/>
        <v>-588.51636101314784</v>
      </c>
      <c r="F303">
        <f t="shared" si="48"/>
        <v>-21925.021797835743</v>
      </c>
      <c r="G303">
        <f t="shared" si="49"/>
        <v>-22281.51137449043</v>
      </c>
      <c r="I303">
        <f t="shared" si="50"/>
        <v>-2819511.7822905094</v>
      </c>
      <c r="J303">
        <f t="shared" si="51"/>
        <v>-2776635.6516726711</v>
      </c>
      <c r="AF303">
        <v>273</v>
      </c>
      <c r="AG303">
        <f t="shared" si="52"/>
        <v>23052.335956242943</v>
      </c>
      <c r="AH303">
        <f t="shared" si="53"/>
        <v>14001.370465245425</v>
      </c>
      <c r="AK303">
        <v>273</v>
      </c>
      <c r="AL303">
        <f t="shared" si="54"/>
        <v>-24431.992131271167</v>
      </c>
      <c r="AM303">
        <f t="shared" si="55"/>
        <v>-38462.888604263724</v>
      </c>
      <c r="AP303">
        <v>273</v>
      </c>
      <c r="AQ303">
        <f t="shared" si="56"/>
        <v>-28685.984262542337</v>
      </c>
      <c r="AR303">
        <f t="shared" si="57"/>
        <v>22008.222791472559</v>
      </c>
    </row>
    <row r="304" spans="1:44" x14ac:dyDescent="0.3">
      <c r="A304">
        <v>276</v>
      </c>
      <c r="B304">
        <f t="shared" si="58"/>
        <v>-587.32984111667088</v>
      </c>
      <c r="C304">
        <f t="shared" si="59"/>
        <v>-242.33055979689971</v>
      </c>
      <c r="F304">
        <f t="shared" si="48"/>
        <v>-21629.881226284302</v>
      </c>
      <c r="G304">
        <f t="shared" si="49"/>
        <v>-22575.769554997005</v>
      </c>
      <c r="I304">
        <f t="shared" si="50"/>
        <v>-2830400.5080465395</v>
      </c>
      <c r="J304">
        <f t="shared" si="51"/>
        <v>-2787849.9719050429</v>
      </c>
      <c r="AF304">
        <v>274</v>
      </c>
      <c r="AG304">
        <f t="shared" si="52"/>
        <v>23069.756473744124</v>
      </c>
      <c r="AH304">
        <f t="shared" si="53"/>
        <v>14002.435949740177</v>
      </c>
      <c r="AK304">
        <v>274</v>
      </c>
      <c r="AL304">
        <f t="shared" si="54"/>
        <v>-24379.730578767623</v>
      </c>
      <c r="AM304">
        <f t="shared" si="55"/>
        <v>-38459.692150779476</v>
      </c>
      <c r="AP304">
        <v>274</v>
      </c>
      <c r="AQ304">
        <f t="shared" si="56"/>
        <v>-28581.46115753525</v>
      </c>
      <c r="AR304">
        <f t="shared" si="57"/>
        <v>22014.615698441055</v>
      </c>
    </row>
    <row r="305" spans="1:44" x14ac:dyDescent="0.3">
      <c r="A305" s="47">
        <v>277</v>
      </c>
      <c r="B305">
        <f t="shared" si="58"/>
        <v>-716.926066120104</v>
      </c>
      <c r="C305">
        <f t="shared" si="59"/>
        <v>578.00634298817147</v>
      </c>
      <c r="F305">
        <f t="shared" si="48"/>
        <v>-21923.546146842637</v>
      </c>
      <c r="G305">
        <f t="shared" si="49"/>
        <v>-22696.934834895455</v>
      </c>
      <c r="I305">
        <f t="shared" si="50"/>
        <v>-2841288.8648898215</v>
      </c>
      <c r="J305">
        <f t="shared" si="51"/>
        <v>-2799168.148002516</v>
      </c>
      <c r="AF305">
        <v>275</v>
      </c>
      <c r="AG305">
        <f t="shared" si="52"/>
        <v>23087.155742747658</v>
      </c>
      <c r="AH305">
        <f t="shared" si="53"/>
        <v>14003.805301908254</v>
      </c>
      <c r="AK305">
        <v>275</v>
      </c>
      <c r="AL305">
        <f t="shared" si="54"/>
        <v>-24327.532771757025</v>
      </c>
      <c r="AM305">
        <f t="shared" si="55"/>
        <v>-38455.58409427524</v>
      </c>
      <c r="AP305">
        <v>275</v>
      </c>
      <c r="AQ305">
        <f t="shared" si="56"/>
        <v>-28477.065543514054</v>
      </c>
      <c r="AR305">
        <f t="shared" si="57"/>
        <v>22022.831811449527</v>
      </c>
    </row>
    <row r="306" spans="1:44" x14ac:dyDescent="0.3">
      <c r="A306">
        <v>278</v>
      </c>
      <c r="B306">
        <f t="shared" si="58"/>
        <v>-588.20353301562864</v>
      </c>
      <c r="C306">
        <f t="shared" si="59"/>
        <v>1416.5823889583453</v>
      </c>
      <c r="F306">
        <f t="shared" si="48"/>
        <v>-22282.009179902689</v>
      </c>
      <c r="G306">
        <f t="shared" si="49"/>
        <v>-22407.93166340137</v>
      </c>
      <c r="I306">
        <f t="shared" si="50"/>
        <v>-2852340.2537215077</v>
      </c>
      <c r="J306">
        <f t="shared" si="51"/>
        <v>-2810444.3646270903</v>
      </c>
      <c r="AF306">
        <v>276</v>
      </c>
      <c r="AG306">
        <f t="shared" si="52"/>
        <v>23104.528463267652</v>
      </c>
      <c r="AH306">
        <f t="shared" si="53"/>
        <v>14005.478104631726</v>
      </c>
      <c r="AK306">
        <v>276</v>
      </c>
      <c r="AL306">
        <f t="shared" si="54"/>
        <v>-24275.41461019704</v>
      </c>
      <c r="AM306">
        <f t="shared" si="55"/>
        <v>-38450.565686104819</v>
      </c>
      <c r="AP306">
        <v>276</v>
      </c>
      <c r="AQ306">
        <f t="shared" si="56"/>
        <v>-28372.829220394084</v>
      </c>
      <c r="AR306">
        <f t="shared" si="57"/>
        <v>22032.868627790362</v>
      </c>
    </row>
    <row r="307" spans="1:44" x14ac:dyDescent="0.3">
      <c r="A307">
        <v>279</v>
      </c>
      <c r="B307">
        <f t="shared" si="58"/>
        <v>-241.56183309789117</v>
      </c>
      <c r="C307">
        <f t="shared" si="59"/>
        <v>0.82888239865337709</v>
      </c>
      <c r="F307">
        <f t="shared" si="48"/>
        <v>-22576.110946410503</v>
      </c>
      <c r="G307">
        <f t="shared" si="49"/>
        <v>-21699.640468922196</v>
      </c>
      <c r="I307">
        <f t="shared" si="50"/>
        <v>-2863554.7837530859</v>
      </c>
      <c r="J307">
        <f t="shared" si="51"/>
        <v>-2821471.257660171</v>
      </c>
      <c r="AF307">
        <v>277</v>
      </c>
      <c r="AG307">
        <f t="shared" si="52"/>
        <v>23121.869343405149</v>
      </c>
      <c r="AH307">
        <f t="shared" si="53"/>
        <v>14007.453848358678</v>
      </c>
      <c r="AK307">
        <v>277</v>
      </c>
      <c r="AL307">
        <f t="shared" si="54"/>
        <v>-24223.391969784556</v>
      </c>
      <c r="AM307">
        <f t="shared" si="55"/>
        <v>-38444.638454923966</v>
      </c>
      <c r="AP307">
        <v>277</v>
      </c>
      <c r="AQ307">
        <f t="shared" si="56"/>
        <v>-28268.783939569115</v>
      </c>
      <c r="AR307">
        <f t="shared" si="57"/>
        <v>22044.723090152067</v>
      </c>
    </row>
    <row r="308" spans="1:44" x14ac:dyDescent="0.3">
      <c r="A308" s="47">
        <v>280</v>
      </c>
      <c r="B308">
        <f t="shared" si="58"/>
        <v>579.68151720742071</v>
      </c>
      <c r="C308">
        <f t="shared" si="59"/>
        <v>-692.94815074047551</v>
      </c>
      <c r="F308">
        <f t="shared" si="48"/>
        <v>-22696.891862959448</v>
      </c>
      <c r="G308">
        <f t="shared" si="49"/>
        <v>-21699.226027722871</v>
      </c>
      <c r="I308">
        <f t="shared" si="50"/>
        <v>-2874873.0344554284</v>
      </c>
      <c r="J308">
        <f t="shared" si="51"/>
        <v>-2832320.9742843322</v>
      </c>
      <c r="AF308">
        <v>278</v>
      </c>
      <c r="AG308">
        <f t="shared" si="52"/>
        <v>23139.173100960066</v>
      </c>
      <c r="AH308">
        <f t="shared" si="53"/>
        <v>14009.73193125843</v>
      </c>
      <c r="AK308">
        <v>278</v>
      </c>
      <c r="AL308">
        <f t="shared" si="54"/>
        <v>-24171.480697119805</v>
      </c>
      <c r="AM308">
        <f t="shared" si="55"/>
        <v>-38437.804206224711</v>
      </c>
      <c r="AP308">
        <v>278</v>
      </c>
      <c r="AQ308">
        <f t="shared" si="56"/>
        <v>-28164.961394239606</v>
      </c>
      <c r="AR308">
        <f t="shared" si="57"/>
        <v>22058.391587550577</v>
      </c>
    </row>
    <row r="309" spans="1:44" x14ac:dyDescent="0.3">
      <c r="A309">
        <v>281</v>
      </c>
      <c r="B309">
        <f t="shared" si="58"/>
        <v>1416.1661407821</v>
      </c>
      <c r="C309">
        <f t="shared" si="59"/>
        <v>-693.10044468164392</v>
      </c>
      <c r="F309">
        <f t="shared" si="48"/>
        <v>-22407.051104355738</v>
      </c>
      <c r="G309">
        <f t="shared" si="49"/>
        <v>-22045.70010309311</v>
      </c>
      <c r="I309">
        <f t="shared" si="50"/>
        <v>-2886149.0201972574</v>
      </c>
      <c r="J309">
        <f t="shared" si="51"/>
        <v>-2843257.2058170359</v>
      </c>
      <c r="AF309">
        <v>279</v>
      </c>
      <c r="AG309">
        <f t="shared" si="52"/>
        <v>23156.434465040231</v>
      </c>
      <c r="AH309">
        <f t="shared" si="53"/>
        <v>14012.311659404862</v>
      </c>
      <c r="AK309">
        <v>279</v>
      </c>
      <c r="AL309">
        <f t="shared" si="54"/>
        <v>-24119.696604879307</v>
      </c>
      <c r="AM309">
        <f t="shared" si="55"/>
        <v>-38430.065021785413</v>
      </c>
      <c r="AP309">
        <v>279</v>
      </c>
      <c r="AQ309">
        <f t="shared" si="56"/>
        <v>-28061.393209758615</v>
      </c>
      <c r="AR309">
        <f t="shared" si="57"/>
        <v>22073.869956429175</v>
      </c>
    </row>
    <row r="310" spans="1:44" x14ac:dyDescent="0.3">
      <c r="A310">
        <v>282</v>
      </c>
      <c r="B310">
        <f t="shared" si="58"/>
        <v>-1.2702412854296199</v>
      </c>
      <c r="C310">
        <f t="shared" si="59"/>
        <v>-504.50214117948281</v>
      </c>
      <c r="F310">
        <f t="shared" si="48"/>
        <v>-21698.968033964687</v>
      </c>
      <c r="G310">
        <f t="shared" si="49"/>
        <v>-22392.250325433932</v>
      </c>
      <c r="I310">
        <f t="shared" si="50"/>
        <v>-2897175.5249818373</v>
      </c>
      <c r="J310">
        <f t="shared" si="51"/>
        <v>-2854366.6934241676</v>
      </c>
      <c r="AF310">
        <v>280</v>
      </c>
      <c r="AG310">
        <f t="shared" si="52"/>
        <v>23173.648177666932</v>
      </c>
      <c r="AH310">
        <f t="shared" si="53"/>
        <v>14015.192246987792</v>
      </c>
      <c r="AK310">
        <v>280</v>
      </c>
      <c r="AL310">
        <f t="shared" si="54"/>
        <v>-24068.055466999209</v>
      </c>
      <c r="AM310">
        <f t="shared" si="55"/>
        <v>-38421.423259036623</v>
      </c>
      <c r="AP310">
        <v>280</v>
      </c>
      <c r="AQ310">
        <f t="shared" si="56"/>
        <v>-27958.110933998421</v>
      </c>
      <c r="AR310">
        <f t="shared" si="57"/>
        <v>22091.153481926751</v>
      </c>
    </row>
    <row r="311" spans="1:44" x14ac:dyDescent="0.3">
      <c r="A311" s="47">
        <v>283</v>
      </c>
      <c r="B311">
        <f t="shared" si="58"/>
        <v>-693.19518626425918</v>
      </c>
      <c r="C311">
        <f t="shared" si="59"/>
        <v>-35.542752259397162</v>
      </c>
      <c r="F311">
        <f t="shared" si="48"/>
        <v>-21699.603154607401</v>
      </c>
      <c r="G311">
        <f t="shared" si="49"/>
        <v>-22644.501396023672</v>
      </c>
      <c r="I311">
        <f t="shared" si="50"/>
        <v>-2908025.1677789805</v>
      </c>
      <c r="J311">
        <f t="shared" si="51"/>
        <v>-2865625.8813545317</v>
      </c>
      <c r="AF311">
        <v>281</v>
      </c>
      <c r="AG311">
        <f t="shared" si="52"/>
        <v>23190.808995376545</v>
      </c>
      <c r="AH311">
        <f t="shared" si="53"/>
        <v>14018.372816552335</v>
      </c>
      <c r="AK311">
        <v>281</v>
      </c>
      <c r="AL311">
        <f t="shared" si="54"/>
        <v>-24016.573013870366</v>
      </c>
      <c r="AM311">
        <f t="shared" si="55"/>
        <v>-38411.881550342994</v>
      </c>
      <c r="AP311">
        <v>281</v>
      </c>
      <c r="AQ311">
        <f t="shared" si="56"/>
        <v>-27855.146027740735</v>
      </c>
      <c r="AR311">
        <f t="shared" si="57"/>
        <v>22110.236899314015</v>
      </c>
    </row>
    <row r="312" spans="1:44" x14ac:dyDescent="0.3">
      <c r="A312">
        <v>284</v>
      </c>
      <c r="B312">
        <f t="shared" si="58"/>
        <v>-692.96186766820222</v>
      </c>
      <c r="C312">
        <f t="shared" si="59"/>
        <v>982.71940272517224</v>
      </c>
      <c r="F312">
        <f t="shared" si="48"/>
        <v>-22046.200747739531</v>
      </c>
      <c r="G312">
        <f t="shared" si="49"/>
        <v>-22662.27277215337</v>
      </c>
      <c r="I312">
        <f t="shared" si="50"/>
        <v>-2918961.6187545671</v>
      </c>
      <c r="J312">
        <f t="shared" si="51"/>
        <v>-2876952.5748965759</v>
      </c>
      <c r="AF312">
        <v>282</v>
      </c>
      <c r="AG312">
        <f t="shared" si="52"/>
        <v>23207.91169081776</v>
      </c>
      <c r="AH312">
        <f t="shared" si="53"/>
        <v>14021.852399266194</v>
      </c>
      <c r="AK312">
        <v>282</v>
      </c>
      <c r="AL312">
        <f t="shared" si="54"/>
        <v>-23965.264927546723</v>
      </c>
      <c r="AM312">
        <f t="shared" si="55"/>
        <v>-38401.442802201418</v>
      </c>
      <c r="AP312">
        <v>282</v>
      </c>
      <c r="AQ312">
        <f t="shared" si="56"/>
        <v>-27752.529855093449</v>
      </c>
      <c r="AR312">
        <f t="shared" si="57"/>
        <v>22131.114395597164</v>
      </c>
    </row>
    <row r="313" spans="1:44" x14ac:dyDescent="0.3">
      <c r="A313">
        <v>285</v>
      </c>
      <c r="B313">
        <f t="shared" si="58"/>
        <v>-504.1051606094598</v>
      </c>
      <c r="C313">
        <f t="shared" si="59"/>
        <v>1114.7387122529603</v>
      </c>
      <c r="F313">
        <f t="shared" si="48"/>
        <v>-22392.681681573631</v>
      </c>
      <c r="G313">
        <f t="shared" si="49"/>
        <v>-22170.913070790783</v>
      </c>
      <c r="I313">
        <f t="shared" si="50"/>
        <v>-2930071.3393618953</v>
      </c>
      <c r="J313">
        <f t="shared" si="51"/>
        <v>-2888160.8713573115</v>
      </c>
      <c r="AF313">
        <v>283</v>
      </c>
      <c r="AG313">
        <f t="shared" si="52"/>
        <v>23224.951054343866</v>
      </c>
      <c r="AH313">
        <f t="shared" si="53"/>
        <v>14025.629935214765</v>
      </c>
      <c r="AK313">
        <v>283</v>
      </c>
      <c r="AL313">
        <f t="shared" si="54"/>
        <v>-23914.146836968404</v>
      </c>
      <c r="AM313">
        <f t="shared" si="55"/>
        <v>-38390.110194355708</v>
      </c>
      <c r="AP313">
        <v>283</v>
      </c>
      <c r="AQ313">
        <f t="shared" si="56"/>
        <v>-27650.293673936809</v>
      </c>
      <c r="AR313">
        <f t="shared" si="57"/>
        <v>22153.779611288588</v>
      </c>
    </row>
    <row r="314" spans="1:44" x14ac:dyDescent="0.3">
      <c r="A314" s="47">
        <v>286</v>
      </c>
      <c r="B314">
        <f t="shared" si="58"/>
        <v>-34.570201116825501</v>
      </c>
      <c r="C314">
        <f t="shared" si="59"/>
        <v>-387.06136327579338</v>
      </c>
      <c r="F314">
        <f t="shared" si="48"/>
        <v>-22644.734261878362</v>
      </c>
      <c r="G314">
        <f t="shared" si="49"/>
        <v>-21613.543714664302</v>
      </c>
      <c r="I314">
        <f t="shared" si="50"/>
        <v>-2941330.6933477581</v>
      </c>
      <c r="J314">
        <f t="shared" si="51"/>
        <v>-2899106.9855536753</v>
      </c>
      <c r="AF314">
        <v>284</v>
      </c>
      <c r="AG314">
        <f t="shared" si="52"/>
        <v>23241.921895599666</v>
      </c>
      <c r="AH314">
        <f t="shared" si="53"/>
        <v>14029.704273724003</v>
      </c>
      <c r="AK314">
        <v>284</v>
      </c>
      <c r="AL314">
        <f t="shared" si="54"/>
        <v>-23863.234313200999</v>
      </c>
      <c r="AM314">
        <f t="shared" si="55"/>
        <v>-38377.887178827987</v>
      </c>
      <c r="AP314">
        <v>284</v>
      </c>
      <c r="AQ314">
        <f t="shared" si="56"/>
        <v>-27548.468626401995</v>
      </c>
      <c r="AR314">
        <f t="shared" si="57"/>
        <v>22178.225642344019</v>
      </c>
    </row>
    <row r="315" spans="1:44" x14ac:dyDescent="0.3">
      <c r="A315">
        <v>287</v>
      </c>
      <c r="B315">
        <f t="shared" si="58"/>
        <v>984.36328492913185</v>
      </c>
      <c r="C315">
        <f t="shared" si="59"/>
        <v>-722.09297048627275</v>
      </c>
      <c r="F315">
        <f t="shared" si="48"/>
        <v>-22662.019362436775</v>
      </c>
      <c r="G315">
        <f t="shared" si="49"/>
        <v>-21807.0743963022</v>
      </c>
      <c r="I315">
        <f t="shared" si="50"/>
        <v>-2952657.3817538372</v>
      </c>
      <c r="J315">
        <f t="shared" si="51"/>
        <v>-2909962.1400814168</v>
      </c>
      <c r="AF315">
        <v>285</v>
      </c>
      <c r="AG315">
        <f t="shared" si="52"/>
        <v>23258.819045102522</v>
      </c>
      <c r="AH315">
        <f t="shared" si="53"/>
        <v>14034.074173710931</v>
      </c>
      <c r="AK315">
        <v>285</v>
      </c>
      <c r="AL315">
        <f t="shared" si="54"/>
        <v>-23812.542864692437</v>
      </c>
      <c r="AM315">
        <f t="shared" si="55"/>
        <v>-38364.777478867203</v>
      </c>
      <c r="AP315">
        <v>285</v>
      </c>
      <c r="AQ315">
        <f t="shared" si="56"/>
        <v>-27447.085729384875</v>
      </c>
      <c r="AR315">
        <f t="shared" si="57"/>
        <v>22204.44504226559</v>
      </c>
    </row>
    <row r="316" spans="1:44" x14ac:dyDescent="0.3">
      <c r="A316">
        <v>288</v>
      </c>
      <c r="B316">
        <f t="shared" si="58"/>
        <v>1112.758236477338</v>
      </c>
      <c r="C316">
        <f t="shared" si="59"/>
        <v>-648.84439061062449</v>
      </c>
      <c r="F316">
        <f t="shared" si="48"/>
        <v>-22169.837719972209</v>
      </c>
      <c r="G316">
        <f t="shared" si="49"/>
        <v>-22168.120881545336</v>
      </c>
      <c r="I316">
        <f t="shared" si="50"/>
        <v>-2963865.3460244392</v>
      </c>
      <c r="J316">
        <f t="shared" si="51"/>
        <v>-2920955.9389008787</v>
      </c>
      <c r="AF316">
        <v>286</v>
      </c>
      <c r="AG316">
        <f t="shared" si="52"/>
        <v>23275.637355816998</v>
      </c>
      <c r="AH316">
        <f t="shared" si="53"/>
        <v>14038.738304061681</v>
      </c>
      <c r="AK316">
        <v>286</v>
      </c>
      <c r="AL316">
        <f t="shared" si="54"/>
        <v>-23762.087932549002</v>
      </c>
      <c r="AM316">
        <f t="shared" si="55"/>
        <v>-38350.785087814955</v>
      </c>
      <c r="AP316">
        <v>286</v>
      </c>
      <c r="AQ316">
        <f t="shared" si="56"/>
        <v>-27346.175865098005</v>
      </c>
      <c r="AR316">
        <f t="shared" si="57"/>
        <v>22232.429824370087</v>
      </c>
    </row>
    <row r="317" spans="1:44" x14ac:dyDescent="0.3">
      <c r="A317" s="47">
        <v>289</v>
      </c>
      <c r="B317">
        <f t="shared" si="58"/>
        <v>-388.24993174640224</v>
      </c>
      <c r="C317">
        <f t="shared" si="59"/>
        <v>-390.14005074542547</v>
      </c>
      <c r="F317">
        <f t="shared" si="48"/>
        <v>-21613.458601733539</v>
      </c>
      <c r="G317">
        <f t="shared" si="49"/>
        <v>-22492.543076850649</v>
      </c>
      <c r="I317">
        <f t="shared" si="50"/>
        <v>-2974811.1701048655</v>
      </c>
      <c r="J317">
        <f t="shared" si="51"/>
        <v>-2932121.1048904778</v>
      </c>
      <c r="AF317">
        <v>287</v>
      </c>
      <c r="AG317">
        <f t="shared" si="52"/>
        <v>23292.371704722736</v>
      </c>
      <c r="AH317">
        <f t="shared" si="53"/>
        <v>14043.695244036964</v>
      </c>
      <c r="AK317">
        <v>287</v>
      </c>
      <c r="AL317">
        <f t="shared" si="54"/>
        <v>-23711.884885831791</v>
      </c>
      <c r="AM317">
        <f t="shared" si="55"/>
        <v>-38335.914267889108</v>
      </c>
      <c r="AP317">
        <v>287</v>
      </c>
      <c r="AQ317">
        <f t="shared" si="56"/>
        <v>-27245.769771663581</v>
      </c>
      <c r="AR317">
        <f t="shared" si="57"/>
        <v>22262.171464221788</v>
      </c>
    </row>
    <row r="318" spans="1:44" x14ac:dyDescent="0.3">
      <c r="A318">
        <v>290</v>
      </c>
      <c r="B318">
        <f t="shared" si="58"/>
        <v>-722.11947322571893</v>
      </c>
      <c r="C318">
        <f t="shared" si="59"/>
        <v>240.34039530853909</v>
      </c>
      <c r="F318">
        <f t="shared" si="48"/>
        <v>-21807.58356760674</v>
      </c>
      <c r="G318">
        <f t="shared" si="49"/>
        <v>-22687.61310222336</v>
      </c>
      <c r="I318">
        <f t="shared" si="50"/>
        <v>-2985666.4306472004</v>
      </c>
      <c r="J318">
        <f t="shared" si="51"/>
        <v>-2943416.1439352464</v>
      </c>
      <c r="AF318">
        <v>288</v>
      </c>
      <c r="AG318">
        <f t="shared" si="52"/>
        <v>23309.016994374946</v>
      </c>
      <c r="AH318">
        <f t="shared" si="53"/>
        <v>14048.943483704847</v>
      </c>
      <c r="AK318">
        <v>288</v>
      </c>
      <c r="AL318">
        <f t="shared" si="54"/>
        <v>-23661.949016875158</v>
      </c>
      <c r="AM318">
        <f t="shared" si="55"/>
        <v>-38320.16954888546</v>
      </c>
      <c r="AP318">
        <v>288</v>
      </c>
      <c r="AQ318">
        <f t="shared" si="56"/>
        <v>-27145.898033750316</v>
      </c>
      <c r="AR318">
        <f t="shared" si="57"/>
        <v>22293.66090222908</v>
      </c>
    </row>
    <row r="319" spans="1:44" x14ac:dyDescent="0.3">
      <c r="A319">
        <v>291</v>
      </c>
      <c r="B319">
        <f t="shared" si="58"/>
        <v>-648.61121684739646</v>
      </c>
      <c r="C319">
        <f t="shared" si="59"/>
        <v>1328.9127172542444</v>
      </c>
      <c r="F319">
        <f t="shared" si="48"/>
        <v>-22168.6433042196</v>
      </c>
      <c r="G319">
        <f t="shared" si="49"/>
        <v>-22567.442904569092</v>
      </c>
      <c r="I319">
        <f t="shared" si="50"/>
        <v>-2996660.4873651569</v>
      </c>
      <c r="J319">
        <f t="shared" si="51"/>
        <v>-2954729.9079369446</v>
      </c>
      <c r="AF319">
        <v>289</v>
      </c>
      <c r="AG319">
        <f t="shared" si="52"/>
        <v>23325.568154457156</v>
      </c>
      <c r="AH319">
        <f t="shared" si="53"/>
        <v>14054.481424400683</v>
      </c>
      <c r="AK319">
        <v>289</v>
      </c>
      <c r="AL319">
        <f t="shared" si="54"/>
        <v>-23612.295536628531</v>
      </c>
      <c r="AM319">
        <f t="shared" si="55"/>
        <v>-38303.555726797953</v>
      </c>
      <c r="AP319">
        <v>289</v>
      </c>
      <c r="AQ319">
        <f t="shared" si="56"/>
        <v>-27046.591073257063</v>
      </c>
      <c r="AR319">
        <f t="shared" si="57"/>
        <v>22326.888546404098</v>
      </c>
    </row>
    <row r="320" spans="1:44" x14ac:dyDescent="0.3">
      <c r="A320" s="47">
        <v>292</v>
      </c>
      <c r="B320">
        <f t="shared" si="58"/>
        <v>-389.56587021132759</v>
      </c>
      <c r="C320">
        <f t="shared" si="59"/>
        <v>538.00615136537499</v>
      </c>
      <c r="F320">
        <f t="shared" si="48"/>
        <v>-22492.9489126433</v>
      </c>
      <c r="G320">
        <f t="shared" si="49"/>
        <v>-21902.986545941971</v>
      </c>
      <c r="I320">
        <f t="shared" si="50"/>
        <v>-3007825.8854193725</v>
      </c>
      <c r="J320">
        <f t="shared" si="51"/>
        <v>-2965847.5152995726</v>
      </c>
      <c r="AF320">
        <v>290</v>
      </c>
      <c r="AG320">
        <f t="shared" si="52"/>
        <v>23342.02014332567</v>
      </c>
      <c r="AH320">
        <f t="shared" si="53"/>
        <v>14060.307379214091</v>
      </c>
      <c r="AK320">
        <v>290</v>
      </c>
      <c r="AL320">
        <f t="shared" si="54"/>
        <v>-23562.939570022994</v>
      </c>
      <c r="AM320">
        <f t="shared" si="55"/>
        <v>-38286.077862357728</v>
      </c>
      <c r="AP320">
        <v>290</v>
      </c>
      <c r="AQ320">
        <f t="shared" si="56"/>
        <v>-26947.879140045992</v>
      </c>
      <c r="AR320">
        <f t="shared" si="57"/>
        <v>22361.844275284548</v>
      </c>
    </row>
    <row r="321" spans="1:44" x14ac:dyDescent="0.3">
      <c r="A321">
        <v>293</v>
      </c>
      <c r="B321">
        <f t="shared" si="58"/>
        <v>241.70035193802028</v>
      </c>
      <c r="C321">
        <f t="shared" si="59"/>
        <v>-600.07578557547527</v>
      </c>
      <c r="F321">
        <f t="shared" si="48"/>
        <v>-22687.731847748964</v>
      </c>
      <c r="G321">
        <f t="shared" si="49"/>
        <v>-21633.983470259282</v>
      </c>
      <c r="I321">
        <f t="shared" si="50"/>
        <v>-3019121.0556094702</v>
      </c>
      <c r="J321">
        <f t="shared" si="51"/>
        <v>-2976731.7578036226</v>
      </c>
      <c r="AF321">
        <v>291</v>
      </c>
      <c r="AG321">
        <f t="shared" si="52"/>
        <v>23358.3679495453</v>
      </c>
      <c r="AH321">
        <f t="shared" si="53"/>
        <v>14066.419573502797</v>
      </c>
      <c r="AK321">
        <v>291</v>
      </c>
      <c r="AL321">
        <f t="shared" si="54"/>
        <v>-23513.896151364101</v>
      </c>
      <c r="AM321">
        <f t="shared" si="55"/>
        <v>-38267.741279491609</v>
      </c>
      <c r="AP321">
        <v>291</v>
      </c>
      <c r="AQ321">
        <f t="shared" si="56"/>
        <v>-26849.792302728201</v>
      </c>
      <c r="AR321">
        <f t="shared" si="57"/>
        <v>22398.517441016789</v>
      </c>
    </row>
    <row r="322" spans="1:44" x14ac:dyDescent="0.3">
      <c r="A322">
        <v>294</v>
      </c>
      <c r="B322">
        <f t="shared" si="58"/>
        <v>1329.9972190492554</v>
      </c>
      <c r="C322">
        <f t="shared" si="59"/>
        <v>-715.60337212862532</v>
      </c>
      <c r="F322">
        <f t="shared" si="48"/>
        <v>-22566.881671779953</v>
      </c>
      <c r="G322">
        <f t="shared" si="49"/>
        <v>-21934.021363047021</v>
      </c>
      <c r="I322">
        <f t="shared" si="50"/>
        <v>-3030434.7089893525</v>
      </c>
      <c r="J322">
        <f t="shared" si="51"/>
        <v>-2987623.7590119494</v>
      </c>
      <c r="AF322">
        <v>292</v>
      </c>
      <c r="AG322">
        <f t="shared" si="52"/>
        <v>23374.606593415912</v>
      </c>
      <c r="AH322">
        <f t="shared" si="53"/>
        <v>14072.816145433213</v>
      </c>
      <c r="AK322">
        <v>292</v>
      </c>
      <c r="AL322">
        <f t="shared" si="54"/>
        <v>-23465.180219752263</v>
      </c>
      <c r="AM322">
        <f t="shared" si="55"/>
        <v>-38248.551563700363</v>
      </c>
      <c r="AP322">
        <v>292</v>
      </c>
      <c r="AQ322">
        <f t="shared" si="56"/>
        <v>-26752.360439504529</v>
      </c>
      <c r="AR322">
        <f t="shared" si="57"/>
        <v>22436.896872599275</v>
      </c>
    </row>
    <row r="323" spans="1:44" x14ac:dyDescent="0.3">
      <c r="A323" s="47">
        <v>295</v>
      </c>
      <c r="B323">
        <f t="shared" si="58"/>
        <v>535.36812121344553</v>
      </c>
      <c r="C323">
        <f t="shared" si="59"/>
        <v>-581.93693290138413</v>
      </c>
      <c r="F323">
        <f t="shared" si="48"/>
        <v>-21901.883062255325</v>
      </c>
      <c r="G323">
        <f t="shared" si="49"/>
        <v>-22291.823049111332</v>
      </c>
      <c r="I323">
        <f t="shared" si="50"/>
        <v>-3041551.9001728613</v>
      </c>
      <c r="J323">
        <f t="shared" si="51"/>
        <v>-2998680.2201149887</v>
      </c>
      <c r="AF323">
        <v>293</v>
      </c>
      <c r="AG323">
        <f t="shared" si="52"/>
        <v>23390.731128489275</v>
      </c>
      <c r="AH323">
        <f t="shared" si="53"/>
        <v>14079.495146547559</v>
      </c>
      <c r="AK323">
        <v>293</v>
      </c>
      <c r="AL323">
        <f t="shared" si="54"/>
        <v>-23416.806614532179</v>
      </c>
      <c r="AM323">
        <f t="shared" si="55"/>
        <v>-38228.514560357318</v>
      </c>
      <c r="AP323">
        <v>293</v>
      </c>
      <c r="AQ323">
        <f t="shared" si="56"/>
        <v>-26655.613229064358</v>
      </c>
      <c r="AR323">
        <f t="shared" si="57"/>
        <v>22476.970879285356</v>
      </c>
    </row>
    <row r="324" spans="1:44" x14ac:dyDescent="0.3">
      <c r="A324">
        <v>296</v>
      </c>
      <c r="B324">
        <f t="shared" si="58"/>
        <v>-600.69750448129128</v>
      </c>
      <c r="C324">
        <f t="shared" si="59"/>
        <v>-226.1539070332957</v>
      </c>
      <c r="F324">
        <f t="shared" si="48"/>
        <v>-21634.199001648602</v>
      </c>
      <c r="G324">
        <f t="shared" si="49"/>
        <v>-22582.791515562025</v>
      </c>
      <c r="I324">
        <f t="shared" si="50"/>
        <v>-3052435.9206888373</v>
      </c>
      <c r="J324">
        <f t="shared" si="51"/>
        <v>-3009898.8737561572</v>
      </c>
      <c r="AF324">
        <v>294</v>
      </c>
      <c r="AG324">
        <f t="shared" si="52"/>
        <v>23406.736643075801</v>
      </c>
      <c r="AH324">
        <f t="shared" si="53"/>
        <v>14086.4545423574</v>
      </c>
      <c r="AK324">
        <v>294</v>
      </c>
      <c r="AL324">
        <f t="shared" si="54"/>
        <v>-23368.7900707726</v>
      </c>
      <c r="AM324">
        <f t="shared" si="55"/>
        <v>-38207.636372927802</v>
      </c>
      <c r="AP324">
        <v>294</v>
      </c>
      <c r="AQ324">
        <f t="shared" si="56"/>
        <v>-26559.580141545197</v>
      </c>
      <c r="AR324">
        <f t="shared" si="57"/>
        <v>22518.727254144396</v>
      </c>
    </row>
    <row r="325" spans="1:44" x14ac:dyDescent="0.3">
      <c r="A325">
        <v>297</v>
      </c>
      <c r="B325">
        <f t="shared" si="58"/>
        <v>-715.53359222071128</v>
      </c>
      <c r="C325">
        <f t="shared" si="59"/>
        <v>613.03984504804259</v>
      </c>
      <c r="F325">
        <f t="shared" si="48"/>
        <v>-21934.547753889248</v>
      </c>
      <c r="G325">
        <f t="shared" si="49"/>
        <v>-22695.868469078672</v>
      </c>
      <c r="I325">
        <f t="shared" si="50"/>
        <v>-3063328.1073777215</v>
      </c>
      <c r="J325">
        <f t="shared" si="51"/>
        <v>-3021218.5387523174</v>
      </c>
      <c r="AF325">
        <v>295</v>
      </c>
      <c r="AG325">
        <f t="shared" si="52"/>
        <v>23422.618261740699</v>
      </c>
      <c r="AH325">
        <f t="shared" si="53"/>
        <v>14093.692212963349</v>
      </c>
      <c r="AK325">
        <v>295</v>
      </c>
      <c r="AL325">
        <f t="shared" si="54"/>
        <v>-23321.145214777902</v>
      </c>
      <c r="AM325">
        <f t="shared" si="55"/>
        <v>-38185.923361109948</v>
      </c>
      <c r="AP325">
        <v>295</v>
      </c>
      <c r="AQ325">
        <f t="shared" si="56"/>
        <v>-26464.290429555804</v>
      </c>
      <c r="AR325">
        <f t="shared" si="57"/>
        <v>22562.1532777801</v>
      </c>
    </row>
    <row r="326" spans="1:44" x14ac:dyDescent="0.3">
      <c r="A326" s="47">
        <v>298</v>
      </c>
      <c r="B326">
        <f t="shared" si="58"/>
        <v>-581.61802779478558</v>
      </c>
      <c r="C326">
        <f t="shared" si="59"/>
        <v>1406.2869653662269</v>
      </c>
      <c r="F326">
        <f t="shared" si="48"/>
        <v>-22292.314549999603</v>
      </c>
      <c r="G326">
        <f t="shared" si="49"/>
        <v>-22389.348546554651</v>
      </c>
      <c r="I326">
        <f t="shared" si="50"/>
        <v>-3074384.8229536936</v>
      </c>
      <c r="J326">
        <f t="shared" si="51"/>
        <v>-3032489.8430062258</v>
      </c>
      <c r="AF326">
        <v>296</v>
      </c>
      <c r="AG326">
        <f t="shared" si="52"/>
        <v>23438.371146789079</v>
      </c>
      <c r="AH326">
        <f t="shared" si="53"/>
        <v>14101.205953700834</v>
      </c>
      <c r="AK326">
        <v>296</v>
      </c>
      <c r="AL326">
        <f t="shared" si="54"/>
        <v>-23273.886559632767</v>
      </c>
      <c r="AM326">
        <f t="shared" si="55"/>
        <v>-38163.382138897505</v>
      </c>
      <c r="AP326">
        <v>296</v>
      </c>
      <c r="AQ326">
        <f t="shared" si="56"/>
        <v>-26369.773119265534</v>
      </c>
      <c r="AR326">
        <f t="shared" si="57"/>
        <v>22607.235722204998</v>
      </c>
    </row>
    <row r="327" spans="1:44" x14ac:dyDescent="0.3">
      <c r="A327">
        <v>299</v>
      </c>
      <c r="B327">
        <f t="shared" si="58"/>
        <v>-225.36937641211102</v>
      </c>
      <c r="C327">
        <f t="shared" si="59"/>
        <v>-42.045395130061934</v>
      </c>
      <c r="F327">
        <f t="shared" si="48"/>
        <v>-22583.123563896996</v>
      </c>
      <c r="G327">
        <f t="shared" si="49"/>
        <v>-21686.205063871537</v>
      </c>
      <c r="I327">
        <f t="shared" si="50"/>
        <v>-3085603.6824821676</v>
      </c>
      <c r="J327">
        <f t="shared" si="51"/>
        <v>-3043508.7314088321</v>
      </c>
      <c r="AF327">
        <v>297</v>
      </c>
      <c r="AG327">
        <f t="shared" si="52"/>
        <v>23453.990499739546</v>
      </c>
      <c r="AH327">
        <f t="shared" si="53"/>
        <v>14108.993475811632</v>
      </c>
      <c r="AK327">
        <v>297</v>
      </c>
      <c r="AL327">
        <f t="shared" si="54"/>
        <v>-23227.028500781358</v>
      </c>
      <c r="AM327">
        <f t="shared" si="55"/>
        <v>-38140.019572565107</v>
      </c>
      <c r="AP327">
        <v>297</v>
      </c>
      <c r="AQ327">
        <f t="shared" si="56"/>
        <v>-26276.05700156272</v>
      </c>
      <c r="AR327">
        <f t="shared" si="57"/>
        <v>22653.960854869794</v>
      </c>
    </row>
    <row r="328" spans="1:44" x14ac:dyDescent="0.3">
      <c r="A328">
        <v>300</v>
      </c>
      <c r="B328">
        <f t="shared" si="58"/>
        <v>614.72702501928711</v>
      </c>
      <c r="C328">
        <f t="shared" si="59"/>
        <v>-697.82248123270233</v>
      </c>
      <c r="F328">
        <f t="shared" si="48"/>
        <v>-22695.808252103052</v>
      </c>
      <c r="G328">
        <f t="shared" si="49"/>
        <v>-21707.227761436567</v>
      </c>
      <c r="I328">
        <f t="shared" si="50"/>
        <v>-3096923.4154361677</v>
      </c>
      <c r="J328">
        <f t="shared" si="51"/>
        <v>-3054357.0896151587</v>
      </c>
      <c r="AF328">
        <v>298</v>
      </c>
      <c r="AG328">
        <f t="shared" si="52"/>
        <v>23469.47156278589</v>
      </c>
      <c r="AH328">
        <f t="shared" si="53"/>
        <v>14117.052407141073</v>
      </c>
      <c r="AK328">
        <v>298</v>
      </c>
      <c r="AL328">
        <f t="shared" si="54"/>
        <v>-23180.585311642328</v>
      </c>
      <c r="AM328">
        <f t="shared" si="55"/>
        <v>-38115.842778576778</v>
      </c>
      <c r="AP328">
        <v>298</v>
      </c>
      <c r="AQ328">
        <f t="shared" si="56"/>
        <v>-26183.170623284659</v>
      </c>
      <c r="AR328">
        <f t="shared" si="57"/>
        <v>22702.314442846437</v>
      </c>
    </row>
    <row r="329" spans="1:44" x14ac:dyDescent="0.3">
      <c r="A329" s="47">
        <v>301</v>
      </c>
      <c r="B329">
        <f t="shared" si="58"/>
        <v>1405.707692680317</v>
      </c>
      <c r="C329">
        <f t="shared" si="59"/>
        <v>-690.13789205385672</v>
      </c>
      <c r="F329">
        <f t="shared" si="48"/>
        <v>-22388.444739593408</v>
      </c>
      <c r="G329">
        <f t="shared" si="49"/>
        <v>-22056.139002052918</v>
      </c>
      <c r="I329">
        <f t="shared" si="50"/>
        <v>-3108194.4786840915</v>
      </c>
      <c r="J329">
        <f t="shared" si="51"/>
        <v>-3065297.9313060311</v>
      </c>
      <c r="AF329">
        <v>299</v>
      </c>
      <c r="AG329">
        <f t="shared" si="52"/>
        <v>23484.809620246335</v>
      </c>
      <c r="AH329">
        <f t="shared" si="53"/>
        <v>14125.380292860604</v>
      </c>
      <c r="AK329">
        <v>299</v>
      </c>
      <c r="AL329">
        <f t="shared" si="54"/>
        <v>-23134.571139260992</v>
      </c>
      <c r="AM329">
        <f t="shared" si="55"/>
        <v>-38090.859121418187</v>
      </c>
      <c r="AP329">
        <v>299</v>
      </c>
      <c r="AQ329">
        <f t="shared" si="56"/>
        <v>-26091.14227852198</v>
      </c>
      <c r="AR329">
        <f t="shared" si="57"/>
        <v>22752.281757163622</v>
      </c>
    </row>
    <row r="330" spans="1:44" x14ac:dyDescent="0.3">
      <c r="A330">
        <v>302</v>
      </c>
      <c r="B330">
        <f t="shared" si="58"/>
        <v>-44.056692921185231</v>
      </c>
      <c r="C330">
        <f t="shared" si="59"/>
        <v>-496.11978626070231</v>
      </c>
      <c r="F330">
        <f t="shared" si="48"/>
        <v>-21685.590893253247</v>
      </c>
      <c r="G330">
        <f t="shared" si="49"/>
        <v>-22401.207948079846</v>
      </c>
      <c r="I330">
        <f t="shared" si="50"/>
        <v>-3119212.9875923032</v>
      </c>
      <c r="J330">
        <f t="shared" si="51"/>
        <v>-3076412.2680435642</v>
      </c>
      <c r="AF330">
        <v>300</v>
      </c>
      <c r="AG330">
        <f t="shared" si="52"/>
        <v>23500</v>
      </c>
      <c r="AH330">
        <f t="shared" si="53"/>
        <v>14133.974596215561</v>
      </c>
      <c r="AK330">
        <v>300</v>
      </c>
      <c r="AL330">
        <f t="shared" si="54"/>
        <v>-23089</v>
      </c>
      <c r="AM330">
        <f t="shared" si="55"/>
        <v>-38065.076211353313</v>
      </c>
      <c r="AP330">
        <v>300</v>
      </c>
      <c r="AQ330">
        <f t="shared" si="56"/>
        <v>-26000</v>
      </c>
      <c r="AR330">
        <f t="shared" si="57"/>
        <v>22803.847577293367</v>
      </c>
    </row>
    <row r="331" spans="1:44" x14ac:dyDescent="0.3">
      <c r="A331">
        <v>303</v>
      </c>
      <c r="B331">
        <f t="shared" si="58"/>
        <v>-698.04224109998029</v>
      </c>
      <c r="C331">
        <f t="shared" si="59"/>
        <v>-15.025830900555547</v>
      </c>
      <c r="F331">
        <f t="shared" si="48"/>
        <v>-21707.61923971384</v>
      </c>
      <c r="G331">
        <f t="shared" si="49"/>
        <v>-22649.267841210196</v>
      </c>
      <c r="I331">
        <f t="shared" si="50"/>
        <v>-3130061.2901255451</v>
      </c>
      <c r="J331">
        <f t="shared" si="51"/>
        <v>-3087674.8869908871</v>
      </c>
      <c r="AF331">
        <v>301</v>
      </c>
      <c r="AG331">
        <f t="shared" si="52"/>
        <v>23515.038074910055</v>
      </c>
      <c r="AH331">
        <f t="shared" si="53"/>
        <v>14142.832699297887</v>
      </c>
      <c r="AK331">
        <v>301</v>
      </c>
      <c r="AL331">
        <f t="shared" si="54"/>
        <v>-23043.885775269839</v>
      </c>
      <c r="AM331">
        <f t="shared" si="55"/>
        <v>-38038.501902106334</v>
      </c>
      <c r="AP331">
        <v>301</v>
      </c>
      <c r="AQ331">
        <f t="shared" si="56"/>
        <v>-25909.771550539674</v>
      </c>
      <c r="AR331">
        <f t="shared" si="57"/>
        <v>22856.996195787324</v>
      </c>
    </row>
    <row r="332" spans="1:44" x14ac:dyDescent="0.3">
      <c r="A332" s="47">
        <v>304</v>
      </c>
      <c r="B332">
        <f t="shared" si="58"/>
        <v>-689.99174350446242</v>
      </c>
      <c r="C332">
        <f t="shared" si="59"/>
        <v>1016.8067895767959</v>
      </c>
      <c r="F332">
        <f t="shared" si="48"/>
        <v>-22056.640360263831</v>
      </c>
      <c r="G332">
        <f t="shared" si="49"/>
        <v>-22656.780756660475</v>
      </c>
      <c r="I332">
        <f t="shared" si="50"/>
        <v>-3141002.3550255396</v>
      </c>
      <c r="J332">
        <f t="shared" si="51"/>
        <v>-3099001.3991403552</v>
      </c>
      <c r="AF332">
        <v>302</v>
      </c>
      <c r="AG332">
        <f t="shared" si="52"/>
        <v>23529.919264233205</v>
      </c>
      <c r="AH332">
        <f t="shared" si="53"/>
        <v>14151.951903843574</v>
      </c>
      <c r="AK332">
        <v>302</v>
      </c>
      <c r="AL332">
        <f t="shared" si="54"/>
        <v>-22999.242207300387</v>
      </c>
      <c r="AM332">
        <f t="shared" si="55"/>
        <v>-38011.144288469281</v>
      </c>
      <c r="AP332">
        <v>302</v>
      </c>
      <c r="AQ332">
        <f t="shared" si="56"/>
        <v>-25820.484414600771</v>
      </c>
      <c r="AR332">
        <f t="shared" si="57"/>
        <v>22911.711423061442</v>
      </c>
    </row>
    <row r="333" spans="1:44" x14ac:dyDescent="0.3">
      <c r="A333">
        <v>305</v>
      </c>
      <c r="B333">
        <f t="shared" si="58"/>
        <v>-495.71158498774685</v>
      </c>
      <c r="C333">
        <f t="shared" si="59"/>
        <v>1072.4729006636187</v>
      </c>
      <c r="F333">
        <f t="shared" si="48"/>
        <v>-22401.636232016062</v>
      </c>
      <c r="G333">
        <f t="shared" si="49"/>
        <v>-22148.377361872077</v>
      </c>
      <c r="I333">
        <f t="shared" si="50"/>
        <v>-3152116.9241736098</v>
      </c>
      <c r="J333">
        <f t="shared" si="51"/>
        <v>-3110202.6886699884</v>
      </c>
      <c r="AF333">
        <v>303</v>
      </c>
      <c r="AG333">
        <f t="shared" si="52"/>
        <v>23544.639035015025</v>
      </c>
      <c r="AH333">
        <f t="shared" si="53"/>
        <v>14161.329432054576</v>
      </c>
      <c r="AK333">
        <v>303</v>
      </c>
      <c r="AL333">
        <f t="shared" si="54"/>
        <v>-22955.082894954921</v>
      </c>
      <c r="AM333">
        <f t="shared" si="55"/>
        <v>-37983.011703836273</v>
      </c>
      <c r="AP333">
        <v>303</v>
      </c>
      <c r="AQ333">
        <f t="shared" si="56"/>
        <v>-25732.165789909839</v>
      </c>
      <c r="AR333">
        <f t="shared" si="57"/>
        <v>22967.976592327454</v>
      </c>
    </row>
    <row r="334" spans="1:44" x14ac:dyDescent="0.3">
      <c r="A334">
        <v>306</v>
      </c>
      <c r="B334">
        <f t="shared" si="58"/>
        <v>-14.027731666971022</v>
      </c>
      <c r="C334">
        <f t="shared" si="59"/>
        <v>-411.23404319503504</v>
      </c>
      <c r="F334">
        <f t="shared" si="48"/>
        <v>-22649.492024509935</v>
      </c>
      <c r="G334">
        <f t="shared" si="49"/>
        <v>-21612.140911540268</v>
      </c>
      <c r="I334">
        <f t="shared" si="50"/>
        <v>-3163379.7062377413</v>
      </c>
      <c r="J334">
        <f t="shared" si="51"/>
        <v>-3121142.8182383417</v>
      </c>
      <c r="AF334">
        <v>304</v>
      </c>
      <c r="AG334">
        <f t="shared" si="52"/>
        <v>23559.192903470746</v>
      </c>
      <c r="AH334">
        <f t="shared" si="53"/>
        <v>14170.962427444958</v>
      </c>
      <c r="AK334">
        <v>304</v>
      </c>
      <c r="AL334">
        <f t="shared" si="54"/>
        <v>-22911.421289587761</v>
      </c>
      <c r="AM334">
        <f t="shared" si="55"/>
        <v>-37954.112717665128</v>
      </c>
      <c r="AP334">
        <v>304</v>
      </c>
      <c r="AQ334">
        <f t="shared" si="56"/>
        <v>-25644.842579175522</v>
      </c>
      <c r="AR334">
        <f t="shared" si="57"/>
        <v>23025.774564669748</v>
      </c>
    </row>
    <row r="335" spans="1:44" x14ac:dyDescent="0.3">
      <c r="A335" s="47">
        <v>307</v>
      </c>
      <c r="B335">
        <f t="shared" si="58"/>
        <v>1018.4330811653601</v>
      </c>
      <c r="C335">
        <f t="shared" si="59"/>
        <v>-722.52923874852399</v>
      </c>
      <c r="F335">
        <f t="shared" si="48"/>
        <v>-22656.505890343422</v>
      </c>
      <c r="G335">
        <f t="shared" si="49"/>
        <v>-21817.757933137786</v>
      </c>
      <c r="I335">
        <f t="shared" si="50"/>
        <v>-3174706.2057164549</v>
      </c>
      <c r="J335">
        <f t="shared" si="51"/>
        <v>-3132000.2929495112</v>
      </c>
      <c r="AF335">
        <v>305</v>
      </c>
      <c r="AG335">
        <f t="shared" si="52"/>
        <v>23573.576436351046</v>
      </c>
      <c r="AH335">
        <f t="shared" si="53"/>
        <v>14180.847955711008</v>
      </c>
      <c r="AK335">
        <v>305</v>
      </c>
      <c r="AL335">
        <f t="shared" si="54"/>
        <v>-22868.270690946862</v>
      </c>
      <c r="AM335">
        <f t="shared" si="55"/>
        <v>-37924.456132866973</v>
      </c>
      <c r="AP335">
        <v>305</v>
      </c>
      <c r="AQ335">
        <f t="shared" si="56"/>
        <v>-25558.541381893723</v>
      </c>
      <c r="AR335">
        <f t="shared" si="57"/>
        <v>23085.08773426605</v>
      </c>
    </row>
    <row r="336" spans="1:44" x14ac:dyDescent="0.3">
      <c r="A336">
        <v>308</v>
      </c>
      <c r="B336">
        <f t="shared" si="58"/>
        <v>1070.3931693206132</v>
      </c>
      <c r="C336">
        <f t="shared" si="59"/>
        <v>-643.8988663564952</v>
      </c>
      <c r="F336">
        <f t="shared" si="48"/>
        <v>-22147.28934976074</v>
      </c>
      <c r="G336">
        <f t="shared" si="49"/>
        <v>-22179.022552512048</v>
      </c>
      <c r="I336">
        <f t="shared" si="50"/>
        <v>-3185907.1545264809</v>
      </c>
      <c r="J336">
        <f t="shared" si="51"/>
        <v>-3142999.4880709238</v>
      </c>
      <c r="AF336">
        <v>306</v>
      </c>
      <c r="AG336">
        <f t="shared" si="52"/>
        <v>23587.785252292473</v>
      </c>
      <c r="AH336">
        <f t="shared" si="53"/>
        <v>14190.983005625052</v>
      </c>
      <c r="AK336">
        <v>306</v>
      </c>
      <c r="AL336">
        <f t="shared" si="54"/>
        <v>-22825.644243122581</v>
      </c>
      <c r="AM336">
        <f t="shared" si="55"/>
        <v>-37894.050983124842</v>
      </c>
      <c r="AP336">
        <v>306</v>
      </c>
      <c r="AQ336">
        <f t="shared" si="56"/>
        <v>-25473.288486245161</v>
      </c>
      <c r="AR336">
        <f t="shared" si="57"/>
        <v>23145.898033750316</v>
      </c>
    </row>
    <row r="337" spans="1:44" x14ac:dyDescent="0.3">
      <c r="A337">
        <v>309</v>
      </c>
      <c r="B337">
        <f t="shared" si="58"/>
        <v>-412.36308393921365</v>
      </c>
      <c r="C337">
        <f t="shared" si="59"/>
        <v>-377.98028935210868</v>
      </c>
      <c r="F337">
        <f t="shared" si="48"/>
        <v>-21612.092765100435</v>
      </c>
      <c r="G337">
        <f t="shared" si="49"/>
        <v>-22500.971985690296</v>
      </c>
      <c r="I337">
        <f t="shared" si="50"/>
        <v>-3196847.0000551962</v>
      </c>
      <c r="J337">
        <f t="shared" si="51"/>
        <v>-3154169.4867054741</v>
      </c>
      <c r="AF337">
        <v>307</v>
      </c>
      <c r="AG337">
        <f t="shared" si="52"/>
        <v>23601.815023152049</v>
      </c>
      <c r="AH337">
        <f t="shared" si="53"/>
        <v>14201.364489952706</v>
      </c>
      <c r="AK337">
        <v>307</v>
      </c>
      <c r="AL337">
        <f t="shared" si="54"/>
        <v>-22783.554930543854</v>
      </c>
      <c r="AM337">
        <f t="shared" si="55"/>
        <v>-37862.906530141881</v>
      </c>
      <c r="AP337">
        <v>307</v>
      </c>
      <c r="AQ337">
        <f t="shared" si="56"/>
        <v>-25389.109861087712</v>
      </c>
      <c r="AR337">
        <f t="shared" si="57"/>
        <v>23208.186939716241</v>
      </c>
    </row>
    <row r="338" spans="1:44" x14ac:dyDescent="0.3">
      <c r="A338" s="47">
        <v>310</v>
      </c>
      <c r="B338">
        <f t="shared" si="58"/>
        <v>-722.5441917434448</v>
      </c>
      <c r="C338">
        <f t="shared" si="59"/>
        <v>269.07680678250847</v>
      </c>
      <c r="F338">
        <f t="shared" si="48"/>
        <v>-21818.274307070042</v>
      </c>
      <c r="G338">
        <f t="shared" si="49"/>
        <v>-22689.962130366352</v>
      </c>
      <c r="I338">
        <f t="shared" si="50"/>
        <v>-3207704.5918232389</v>
      </c>
      <c r="J338">
        <f t="shared" si="51"/>
        <v>-3165467.2202344881</v>
      </c>
      <c r="AF338">
        <v>308</v>
      </c>
      <c r="AG338">
        <f t="shared" si="52"/>
        <v>23615.661475325658</v>
      </c>
      <c r="AH338">
        <f t="shared" si="53"/>
        <v>14211.989246393277</v>
      </c>
      <c r="AK338">
        <v>308</v>
      </c>
      <c r="AL338">
        <f t="shared" si="54"/>
        <v>-22742.015574023026</v>
      </c>
      <c r="AM338">
        <f t="shared" si="55"/>
        <v>-37831.032260820168</v>
      </c>
      <c r="AP338">
        <v>308</v>
      </c>
      <c r="AQ338">
        <f t="shared" si="56"/>
        <v>-25306.031148046048</v>
      </c>
      <c r="AR338">
        <f t="shared" si="57"/>
        <v>23271.935478359668</v>
      </c>
    </row>
    <row r="339" spans="1:44" x14ac:dyDescent="0.3">
      <c r="A339">
        <v>311</v>
      </c>
      <c r="B339">
        <f t="shared" si="58"/>
        <v>-643.65698207911396</v>
      </c>
      <c r="C339">
        <f t="shared" si="59"/>
        <v>1350.5179704253565</v>
      </c>
      <c r="F339">
        <f t="shared" si="48"/>
        <v>-22179.546402941764</v>
      </c>
      <c r="G339">
        <f t="shared" si="49"/>
        <v>-22555.423726975096</v>
      </c>
      <c r="I339">
        <f t="shared" si="50"/>
        <v>-3218704.0470007421</v>
      </c>
      <c r="J339">
        <f t="shared" si="51"/>
        <v>-3176778.5666988231</v>
      </c>
      <c r="AF339">
        <v>309</v>
      </c>
      <c r="AG339">
        <f t="shared" si="52"/>
        <v>23629.320391049838</v>
      </c>
      <c r="AH339">
        <f t="shared" si="53"/>
        <v>14222.85403854303</v>
      </c>
      <c r="AK339">
        <v>309</v>
      </c>
      <c r="AL339">
        <f t="shared" si="54"/>
        <v>-22701.038826850487</v>
      </c>
      <c r="AM339">
        <f t="shared" si="55"/>
        <v>-37798.437884370913</v>
      </c>
      <c r="AP339">
        <v>309</v>
      </c>
      <c r="AQ339">
        <f t="shared" si="56"/>
        <v>-25224.077653700973</v>
      </c>
      <c r="AR339">
        <f t="shared" si="57"/>
        <v>23337.124231258174</v>
      </c>
    </row>
    <row r="340" spans="1:44" x14ac:dyDescent="0.3">
      <c r="A340">
        <v>312</v>
      </c>
      <c r="B340">
        <f t="shared" si="58"/>
        <v>-377.3864350324302</v>
      </c>
      <c r="C340">
        <f t="shared" si="59"/>
        <v>483.04259736844801</v>
      </c>
      <c r="F340">
        <f t="shared" si="48"/>
        <v>-22501.374893981319</v>
      </c>
      <c r="G340">
        <f t="shared" si="49"/>
        <v>-21880.164741762419</v>
      </c>
      <c r="I340">
        <f t="shared" si="50"/>
        <v>-3229874.2773249727</v>
      </c>
      <c r="J340">
        <f t="shared" si="51"/>
        <v>-3187887.4638160076</v>
      </c>
      <c r="AF340">
        <v>310</v>
      </c>
      <c r="AG340">
        <f t="shared" si="52"/>
        <v>23642.78760968654</v>
      </c>
      <c r="AH340">
        <f t="shared" si="53"/>
        <v>14233.955556881021</v>
      </c>
      <c r="AK340">
        <v>310</v>
      </c>
      <c r="AL340">
        <f t="shared" si="54"/>
        <v>-22660.637170940383</v>
      </c>
      <c r="AM340">
        <f t="shared" si="55"/>
        <v>-37765.133329356933</v>
      </c>
      <c r="AP340">
        <v>310</v>
      </c>
      <c r="AQ340">
        <f t="shared" si="56"/>
        <v>-25143.274341880766</v>
      </c>
      <c r="AR340">
        <f t="shared" si="57"/>
        <v>23403.733341286134</v>
      </c>
    </row>
    <row r="341" spans="1:44" x14ac:dyDescent="0.3">
      <c r="A341" s="47">
        <v>313</v>
      </c>
      <c r="B341">
        <f t="shared" si="58"/>
        <v>270.47670616350877</v>
      </c>
      <c r="C341">
        <f t="shared" si="59"/>
        <v>-612.62620532250776</v>
      </c>
      <c r="F341">
        <f t="shared" si="48"/>
        <v>-22690.068111497534</v>
      </c>
      <c r="G341">
        <f t="shared" si="49"/>
        <v>-21638.643443078196</v>
      </c>
      <c r="I341">
        <f t="shared" si="50"/>
        <v>-3241172.1380763422</v>
      </c>
      <c r="J341">
        <f t="shared" si="51"/>
        <v>-3198767.1658622175</v>
      </c>
      <c r="AF341">
        <v>311</v>
      </c>
      <c r="AG341">
        <f t="shared" si="52"/>
        <v>23656.059028990509</v>
      </c>
      <c r="AH341">
        <f t="shared" si="53"/>
        <v>14245.290419777228</v>
      </c>
      <c r="AK341">
        <v>311</v>
      </c>
      <c r="AL341">
        <f t="shared" si="54"/>
        <v>-22620.822913028478</v>
      </c>
      <c r="AM341">
        <f t="shared" si="55"/>
        <v>-37731.128740668319</v>
      </c>
      <c r="AP341">
        <v>311</v>
      </c>
      <c r="AQ341">
        <f t="shared" si="56"/>
        <v>-25063.645826056956</v>
      </c>
      <c r="AR341">
        <f t="shared" si="57"/>
        <v>23471.742518663366</v>
      </c>
    </row>
    <row r="342" spans="1:44" x14ac:dyDescent="0.3">
      <c r="A342">
        <v>314</v>
      </c>
      <c r="B342">
        <f t="shared" si="58"/>
        <v>1351.5003155987029</v>
      </c>
      <c r="C342">
        <f t="shared" si="59"/>
        <v>-714.08826634533511</v>
      </c>
      <c r="F342">
        <f t="shared" si="48"/>
        <v>-22554.829758415781</v>
      </c>
      <c r="G342">
        <f t="shared" si="49"/>
        <v>-21944.956545739449</v>
      </c>
      <c r="I342">
        <f t="shared" si="50"/>
        <v>-3252483.3625438209</v>
      </c>
      <c r="J342">
        <f t="shared" si="51"/>
        <v>-3209663.0658594216</v>
      </c>
      <c r="AF342">
        <v>312</v>
      </c>
      <c r="AG342">
        <f t="shared" si="52"/>
        <v>23669.130606358856</v>
      </c>
      <c r="AH342">
        <f t="shared" si="53"/>
        <v>14256.855174522605</v>
      </c>
      <c r="AK342">
        <v>312</v>
      </c>
      <c r="AL342">
        <f t="shared" si="54"/>
        <v>-22581.608180923427</v>
      </c>
      <c r="AM342">
        <f t="shared" si="55"/>
        <v>-37696.434476432187</v>
      </c>
      <c r="AP342">
        <v>312</v>
      </c>
      <c r="AQ342">
        <f t="shared" si="56"/>
        <v>-24985.216361846855</v>
      </c>
      <c r="AR342">
        <f t="shared" si="57"/>
        <v>23541.131047135634</v>
      </c>
    </row>
    <row r="343" spans="1:44" x14ac:dyDescent="0.3">
      <c r="A343">
        <v>315</v>
      </c>
      <c r="B343">
        <f t="shared" si="58"/>
        <v>480.40751039947963</v>
      </c>
      <c r="C343">
        <f t="shared" si="59"/>
        <v>-575.2316478369961</v>
      </c>
      <c r="F343">
        <f t="shared" si="48"/>
        <v>-21879.079600616431</v>
      </c>
      <c r="G343">
        <f t="shared" si="49"/>
        <v>-22302.000678912118</v>
      </c>
      <c r="I343">
        <f t="shared" si="50"/>
        <v>-3263591.8398835789</v>
      </c>
      <c r="J343">
        <f t="shared" si="51"/>
        <v>-3220724.8051655847</v>
      </c>
      <c r="AF343">
        <v>313</v>
      </c>
      <c r="AG343">
        <f t="shared" si="52"/>
        <v>23681.998360062498</v>
      </c>
      <c r="AH343">
        <f t="shared" si="53"/>
        <v>14268.646298380829</v>
      </c>
      <c r="AK343">
        <v>313</v>
      </c>
      <c r="AL343">
        <f t="shared" si="54"/>
        <v>-22543.004919812505</v>
      </c>
      <c r="AM343">
        <f t="shared" si="55"/>
        <v>-37661.061104857516</v>
      </c>
      <c r="AP343">
        <v>313</v>
      </c>
      <c r="AQ343">
        <f t="shared" si="56"/>
        <v>-24908.00983962501</v>
      </c>
      <c r="AR343">
        <f t="shared" si="57"/>
        <v>23611.877790284976</v>
      </c>
    </row>
    <row r="344" spans="1:44" x14ac:dyDescent="0.3">
      <c r="A344" s="47">
        <v>316</v>
      </c>
      <c r="B344">
        <f t="shared" si="58"/>
        <v>-613.20720902523033</v>
      </c>
      <c r="C344">
        <f t="shared" si="59"/>
        <v>-209.65054569355163</v>
      </c>
      <c r="F344">
        <f t="shared" si="48"/>
        <v>-21638.875845416693</v>
      </c>
      <c r="G344">
        <f t="shared" si="49"/>
        <v>-22589.616502830617</v>
      </c>
      <c r="I344">
        <f t="shared" si="50"/>
        <v>-3274471.3287450871</v>
      </c>
      <c r="J344">
        <f t="shared" si="51"/>
        <v>-3231947.7094610203</v>
      </c>
      <c r="AF344">
        <v>314</v>
      </c>
      <c r="AG344">
        <f t="shared" si="52"/>
        <v>23694.658370458998</v>
      </c>
      <c r="AH344">
        <f t="shared" si="53"/>
        <v>14280.660199661348</v>
      </c>
      <c r="AK344">
        <v>314</v>
      </c>
      <c r="AL344">
        <f t="shared" si="54"/>
        <v>-22505.024888623011</v>
      </c>
      <c r="AM344">
        <f t="shared" si="55"/>
        <v>-37625.019401015954</v>
      </c>
      <c r="AP344">
        <v>314</v>
      </c>
      <c r="AQ344">
        <f t="shared" si="56"/>
        <v>-24832.049777246022</v>
      </c>
      <c r="AR344">
        <f t="shared" si="57"/>
        <v>23683.961197968089</v>
      </c>
    </row>
    <row r="345" spans="1:44" x14ac:dyDescent="0.3">
      <c r="A345">
        <v>317</v>
      </c>
      <c r="B345">
        <f t="shared" si="58"/>
        <v>-714.01235198860604</v>
      </c>
      <c r="C345">
        <f t="shared" si="59"/>
        <v>648.29087125572039</v>
      </c>
      <c r="F345">
        <f t="shared" si="48"/>
        <v>-21945.479449929309</v>
      </c>
      <c r="G345">
        <f t="shared" si="49"/>
        <v>-22694.441775677391</v>
      </c>
      <c r="I345">
        <f t="shared" si="50"/>
        <v>-3285367.4175689234</v>
      </c>
      <c r="J345">
        <f t="shared" si="51"/>
        <v>-3243268.7240306474</v>
      </c>
      <c r="AF345">
        <v>315</v>
      </c>
      <c r="AG345">
        <f t="shared" si="52"/>
        <v>23707.106781186547</v>
      </c>
      <c r="AH345">
        <f t="shared" si="53"/>
        <v>14292.893218813453</v>
      </c>
      <c r="AK345">
        <v>315</v>
      </c>
      <c r="AL345">
        <f t="shared" si="54"/>
        <v>-22467.679656440359</v>
      </c>
      <c r="AM345">
        <f t="shared" si="55"/>
        <v>-37588.320343559644</v>
      </c>
      <c r="AP345">
        <v>315</v>
      </c>
      <c r="AQ345">
        <f t="shared" si="56"/>
        <v>-24757.359312880715</v>
      </c>
      <c r="AR345">
        <f t="shared" si="57"/>
        <v>23757.359312880715</v>
      </c>
    </row>
    <row r="346" spans="1:44" x14ac:dyDescent="0.3">
      <c r="A346">
        <v>318</v>
      </c>
      <c r="B346">
        <f t="shared" si="58"/>
        <v>-574.90673192540226</v>
      </c>
      <c r="C346">
        <f t="shared" si="59"/>
        <v>1392.622511744351</v>
      </c>
      <c r="F346">
        <f t="shared" si="48"/>
        <v>-22302.485625923611</v>
      </c>
      <c r="G346">
        <f t="shared" si="49"/>
        <v>-22370.296340049532</v>
      </c>
      <c r="I346">
        <f t="shared" si="50"/>
        <v>-3296429.408837887</v>
      </c>
      <c r="J346">
        <f t="shared" si="51"/>
        <v>-3254534.9085595794</v>
      </c>
      <c r="AF346">
        <v>316</v>
      </c>
      <c r="AG346">
        <f t="shared" si="52"/>
        <v>23719.33980033865</v>
      </c>
      <c r="AH346">
        <f t="shared" si="53"/>
        <v>14305.341629541002</v>
      </c>
      <c r="AK346">
        <v>316</v>
      </c>
      <c r="AL346">
        <f t="shared" si="54"/>
        <v>-22430.980598984046</v>
      </c>
      <c r="AM346">
        <f t="shared" si="55"/>
        <v>-37550.975111376989</v>
      </c>
      <c r="AP346">
        <v>316</v>
      </c>
      <c r="AQ346">
        <f t="shared" si="56"/>
        <v>-24683.961197968096</v>
      </c>
      <c r="AR346">
        <f t="shared" si="57"/>
        <v>23832.049777246015</v>
      </c>
    </row>
    <row r="347" spans="1:44" x14ac:dyDescent="0.3">
      <c r="A347" s="47">
        <v>319</v>
      </c>
      <c r="B347">
        <f t="shared" si="58"/>
        <v>-208.85045605912603</v>
      </c>
      <c r="C347">
        <f t="shared" si="59"/>
        <v>-83.080645734037034</v>
      </c>
      <c r="F347">
        <f t="shared" si="48"/>
        <v>-22589.938991886313</v>
      </c>
      <c r="G347">
        <f t="shared" si="49"/>
        <v>-21673.985084177355</v>
      </c>
      <c r="I347">
        <f t="shared" si="50"/>
        <v>-3307652.5149923395</v>
      </c>
      <c r="J347">
        <f t="shared" si="51"/>
        <v>-3265545.978915636</v>
      </c>
      <c r="AF347">
        <v>317</v>
      </c>
      <c r="AG347">
        <f t="shared" si="52"/>
        <v>23731.353701619169</v>
      </c>
      <c r="AH347">
        <f t="shared" si="53"/>
        <v>14318.001639937502</v>
      </c>
      <c r="AK347">
        <v>317</v>
      </c>
      <c r="AL347">
        <f t="shared" si="54"/>
        <v>-22394.938895142488</v>
      </c>
      <c r="AM347">
        <f t="shared" si="55"/>
        <v>-37512.995080187495</v>
      </c>
      <c r="AP347">
        <v>317</v>
      </c>
      <c r="AQ347">
        <f t="shared" si="56"/>
        <v>-24611.877790284976</v>
      </c>
      <c r="AR347">
        <f t="shared" si="57"/>
        <v>23908.00983962501</v>
      </c>
    </row>
    <row r="348" spans="1:44" x14ac:dyDescent="0.3">
      <c r="A348">
        <v>320</v>
      </c>
      <c r="B348">
        <f t="shared" si="58"/>
        <v>649.98677555624852</v>
      </c>
      <c r="C348">
        <f t="shared" si="59"/>
        <v>-702.14577103159513</v>
      </c>
      <c r="F348">
        <f t="shared" si="48"/>
        <v>-22694.364219915875</v>
      </c>
      <c r="G348">
        <f t="shared" si="49"/>
        <v>-21715.525407044373</v>
      </c>
      <c r="I348">
        <f t="shared" si="50"/>
        <v>-3318973.5907952902</v>
      </c>
      <c r="J348">
        <f t="shared" si="51"/>
        <v>-3276393.356538441</v>
      </c>
      <c r="AF348">
        <v>318</v>
      </c>
      <c r="AG348">
        <f t="shared" si="52"/>
        <v>23743.144825477393</v>
      </c>
      <c r="AH348">
        <f t="shared" si="53"/>
        <v>14330.869393641142</v>
      </c>
      <c r="AK348">
        <v>318</v>
      </c>
      <c r="AL348">
        <f t="shared" si="54"/>
        <v>-22359.565523567817</v>
      </c>
      <c r="AM348">
        <f t="shared" si="55"/>
        <v>-37474.391819076576</v>
      </c>
      <c r="AP348">
        <v>318</v>
      </c>
      <c r="AQ348">
        <f t="shared" si="56"/>
        <v>-24541.131047135634</v>
      </c>
      <c r="AR348">
        <f t="shared" si="57"/>
        <v>23985.216361846851</v>
      </c>
    </row>
    <row r="349" spans="1:44" x14ac:dyDescent="0.3">
      <c r="A349">
        <v>321</v>
      </c>
      <c r="B349">
        <f t="shared" si="58"/>
        <v>1391.8832797686009</v>
      </c>
      <c r="C349">
        <f t="shared" si="59"/>
        <v>-687.01571577921561</v>
      </c>
      <c r="F349">
        <f t="shared" si="48"/>
        <v>-22369.370832137749</v>
      </c>
      <c r="G349">
        <f t="shared" si="49"/>
        <v>-22066.598292560171</v>
      </c>
      <c r="I349">
        <f t="shared" si="50"/>
        <v>-3330239.5245583039</v>
      </c>
      <c r="J349">
        <f t="shared" si="51"/>
        <v>-3287338.8874633419</v>
      </c>
      <c r="AF349">
        <v>319</v>
      </c>
      <c r="AG349">
        <f t="shared" si="52"/>
        <v>23754.70958022277</v>
      </c>
      <c r="AH349">
        <f t="shared" si="53"/>
        <v>14343.940971009493</v>
      </c>
      <c r="AK349">
        <v>319</v>
      </c>
      <c r="AL349">
        <f t="shared" si="54"/>
        <v>-22324.871259331685</v>
      </c>
      <c r="AM349">
        <f t="shared" si="55"/>
        <v>-37435.177086971526</v>
      </c>
      <c r="AP349">
        <v>319</v>
      </c>
      <c r="AQ349">
        <f t="shared" si="56"/>
        <v>-24471.74251866337</v>
      </c>
      <c r="AR349">
        <f t="shared" si="57"/>
        <v>24063.645826056956</v>
      </c>
    </row>
    <row r="350" spans="1:44" x14ac:dyDescent="0.3">
      <c r="A350" s="47">
        <v>322</v>
      </c>
      <c r="B350">
        <f t="shared" si="58"/>
        <v>-85.00341655117245</v>
      </c>
      <c r="C350">
        <f t="shared" si="59"/>
        <v>-487.49475129006299</v>
      </c>
      <c r="F350">
        <f t="shared" ref="F350:F413" si="60">F349+(B349*$O$4)</f>
        <v>-21673.429192253447</v>
      </c>
      <c r="G350">
        <f t="shared" ref="G350:G413" si="61">G349+(C349*$O$4)</f>
        <v>-22410.106150449777</v>
      </c>
      <c r="I350">
        <f t="shared" ref="I350:I413" si="62">I349+(F349*$O$4)+(1/2)*(B349*$O$4^2)</f>
        <v>-3341250.2245644019</v>
      </c>
      <c r="J350">
        <f t="shared" ref="J350:J413" si="63">J349+(G349*$O$4)+(1/2)*(C349*$O$4^2)</f>
        <v>-3298458.0635740943</v>
      </c>
      <c r="AF350">
        <v>320</v>
      </c>
      <c r="AG350">
        <f t="shared" ref="AG350:AG390" si="64">$T$4*COS($AF350*PI()/180)+$T$5</f>
        <v>23766.044443118979</v>
      </c>
      <c r="AH350">
        <f t="shared" ref="AH350:AH390" si="65">$T$4*SIN($AF350*PI()/180)+$T$6</f>
        <v>14357.21239031346</v>
      </c>
      <c r="AK350">
        <v>320</v>
      </c>
      <c r="AL350">
        <f t="shared" ref="AL350:AL390" si="66">$T$20*COS($AK350*PI()/180)+$T$21</f>
        <v>-22290.866670643067</v>
      </c>
      <c r="AM350">
        <f t="shared" ref="AM350:AM390" si="67">$T$20*SIN($AK350*PI()/180)+$T$22</f>
        <v>-37395.362829059617</v>
      </c>
      <c r="AP350">
        <v>320</v>
      </c>
      <c r="AQ350">
        <f t="shared" ref="AQ350:AQ390" si="68">$T$33*COS($AP350*PI()/180)+$T$34</f>
        <v>-24403.733341286134</v>
      </c>
      <c r="AR350">
        <f t="shared" ref="AR350:AR390" si="69">$T$33*SIN($AP350*PI()/180)+$T$35</f>
        <v>24143.274341880762</v>
      </c>
    </row>
    <row r="351" spans="1:44" x14ac:dyDescent="0.3">
      <c r="A351">
        <v>323</v>
      </c>
      <c r="B351">
        <f t="shared" ref="B351:B414" si="70">($S$9*($T$5-F350)/(((SQRT($T$5^2-F350^2))^2+$S$10^2)^(3/2)))+($S$25*($T$21-F350)/(((SQRT($T$21^2-F350^2))^2+$S$26^2)^(3/2)))+$S$38*($T$34-F350)/(((SQRT($T$34^2-F350^2))^2+$S$39)^(3/2))</f>
        <v>-702.34000003684184</v>
      </c>
      <c r="C351">
        <f t="shared" ref="C351:C414" si="71">($S$9*($T$5-G350)/(((SQRT($T$5^2-G350^2))^2+$S$10^2)^(3/2)))+($S$25*($T$21-G350)/(((SQRT($T$21^2-G350^2))^2+$S$26^2)^(3/2)))+$S$38*($T$34-G350)/(((SQRT($T$34^2-G350^2))^2+$S$39)^(3/2))</f>
        <v>6.0423524180324648</v>
      </c>
      <c r="F351">
        <f t="shared" si="60"/>
        <v>-21715.930900529034</v>
      </c>
      <c r="G351">
        <f t="shared" si="61"/>
        <v>-22653.853526094808</v>
      </c>
      <c r="I351">
        <f t="shared" si="62"/>
        <v>-3352097.5645875973</v>
      </c>
      <c r="J351">
        <f t="shared" si="63"/>
        <v>-3309724.0534932306</v>
      </c>
      <c r="AF351">
        <v>321</v>
      </c>
      <c r="AG351">
        <f t="shared" si="64"/>
        <v>23777.145961456972</v>
      </c>
      <c r="AH351">
        <f t="shared" si="65"/>
        <v>14370.679608950162</v>
      </c>
      <c r="AK351">
        <v>321</v>
      </c>
      <c r="AL351">
        <f t="shared" si="66"/>
        <v>-22257.562115629087</v>
      </c>
      <c r="AM351">
        <f t="shared" si="67"/>
        <v>-37354.961173149517</v>
      </c>
      <c r="AP351">
        <v>321</v>
      </c>
      <c r="AQ351">
        <f t="shared" si="68"/>
        <v>-24337.124231258174</v>
      </c>
      <c r="AR351">
        <f t="shared" si="69"/>
        <v>24224.077653700973</v>
      </c>
    </row>
    <row r="352" spans="1:44" x14ac:dyDescent="0.3">
      <c r="A352">
        <v>324</v>
      </c>
      <c r="B352">
        <f t="shared" si="70"/>
        <v>-686.86181449794321</v>
      </c>
      <c r="C352">
        <f t="shared" si="71"/>
        <v>1050.4949213532077</v>
      </c>
      <c r="F352">
        <f t="shared" si="60"/>
        <v>-22067.100900547455</v>
      </c>
      <c r="G352">
        <f t="shared" si="61"/>
        <v>-22650.832349885794</v>
      </c>
      <c r="I352">
        <f t="shared" si="62"/>
        <v>-3363043.3225378664</v>
      </c>
      <c r="J352">
        <f t="shared" si="63"/>
        <v>-3321050.2249622256</v>
      </c>
      <c r="AF352">
        <v>322</v>
      </c>
      <c r="AG352">
        <f t="shared" si="64"/>
        <v>23788.010753606723</v>
      </c>
      <c r="AH352">
        <f t="shared" si="65"/>
        <v>14384.338524674342</v>
      </c>
      <c r="AK352">
        <v>322</v>
      </c>
      <c r="AL352">
        <f t="shared" si="66"/>
        <v>-22224.967739179836</v>
      </c>
      <c r="AM352">
        <f t="shared" si="67"/>
        <v>-37313.984425976974</v>
      </c>
      <c r="AP352">
        <v>322</v>
      </c>
      <c r="AQ352">
        <f t="shared" si="68"/>
        <v>-24271.935478359672</v>
      </c>
      <c r="AR352">
        <f t="shared" si="69"/>
        <v>24306.031148046048</v>
      </c>
    </row>
    <row r="353" spans="1:44" x14ac:dyDescent="0.3">
      <c r="A353" s="47">
        <v>325</v>
      </c>
      <c r="B353">
        <f t="shared" si="70"/>
        <v>-487.07444138281539</v>
      </c>
      <c r="C353">
        <f t="shared" si="71"/>
        <v>1028.200105959022</v>
      </c>
      <c r="F353">
        <f t="shared" si="60"/>
        <v>-22410.531807796426</v>
      </c>
      <c r="G353">
        <f t="shared" si="61"/>
        <v>-22125.584889209189</v>
      </c>
      <c r="I353">
        <f t="shared" si="62"/>
        <v>-3374162.7307149526</v>
      </c>
      <c r="J353">
        <f t="shared" si="63"/>
        <v>-3332244.3292719997</v>
      </c>
      <c r="AF353">
        <v>323</v>
      </c>
      <c r="AG353">
        <f t="shared" si="64"/>
        <v>23798.635510047294</v>
      </c>
      <c r="AH353">
        <f t="shared" si="65"/>
        <v>14398.184976847951</v>
      </c>
      <c r="AK353">
        <v>323</v>
      </c>
      <c r="AL353">
        <f t="shared" si="66"/>
        <v>-22193.093469858122</v>
      </c>
      <c r="AM353">
        <f t="shared" si="67"/>
        <v>-37272.445069456146</v>
      </c>
      <c r="AP353">
        <v>323</v>
      </c>
      <c r="AQ353">
        <f t="shared" si="68"/>
        <v>-24208.186939716245</v>
      </c>
      <c r="AR353">
        <f t="shared" si="69"/>
        <v>24389.109861087709</v>
      </c>
    </row>
    <row r="354" spans="1:44" x14ac:dyDescent="0.3">
      <c r="A354">
        <v>326</v>
      </c>
      <c r="B354">
        <f t="shared" si="70"/>
        <v>7.0678893575994834</v>
      </c>
      <c r="C354">
        <f t="shared" si="71"/>
        <v>-434.19477428281101</v>
      </c>
      <c r="F354">
        <f t="shared" si="60"/>
        <v>-22654.069028487833</v>
      </c>
      <c r="G354">
        <f t="shared" si="61"/>
        <v>-21611.484836229676</v>
      </c>
      <c r="I354">
        <f t="shared" si="62"/>
        <v>-3385428.8809240237</v>
      </c>
      <c r="J354">
        <f t="shared" si="63"/>
        <v>-3343178.5967033594</v>
      </c>
      <c r="AF354">
        <v>324</v>
      </c>
      <c r="AG354">
        <f t="shared" si="64"/>
        <v>23809.016994374946</v>
      </c>
      <c r="AH354">
        <f t="shared" si="65"/>
        <v>14412.214747707527</v>
      </c>
      <c r="AK354">
        <v>324</v>
      </c>
      <c r="AL354">
        <f t="shared" si="66"/>
        <v>-22161.949016875158</v>
      </c>
      <c r="AM354">
        <f t="shared" si="67"/>
        <v>-37230.355756877419</v>
      </c>
      <c r="AP354">
        <v>324</v>
      </c>
      <c r="AQ354">
        <f t="shared" si="68"/>
        <v>-24145.898033750316</v>
      </c>
      <c r="AR354">
        <f t="shared" si="69"/>
        <v>24473.288486245161</v>
      </c>
    </row>
    <row r="355" spans="1:44" x14ac:dyDescent="0.3">
      <c r="A355">
        <v>327</v>
      </c>
      <c r="B355">
        <f t="shared" si="70"/>
        <v>1052.1001937544779</v>
      </c>
      <c r="C355">
        <f t="shared" si="71"/>
        <v>-722.73288173603532</v>
      </c>
      <c r="F355">
        <f t="shared" si="60"/>
        <v>-22650.535083809034</v>
      </c>
      <c r="G355">
        <f t="shared" si="61"/>
        <v>-21828.582223371082</v>
      </c>
      <c r="I355">
        <f t="shared" si="62"/>
        <v>-3396755.0319520975</v>
      </c>
      <c r="J355">
        <f t="shared" si="63"/>
        <v>-3354038.6134682596</v>
      </c>
      <c r="AF355">
        <v>325</v>
      </c>
      <c r="AG355">
        <f t="shared" si="64"/>
        <v>23819.152044288992</v>
      </c>
      <c r="AH355">
        <f t="shared" si="65"/>
        <v>14426.423563648954</v>
      </c>
      <c r="AK355">
        <v>325</v>
      </c>
      <c r="AL355">
        <f t="shared" si="66"/>
        <v>-22131.543867133027</v>
      </c>
      <c r="AM355">
        <f t="shared" si="67"/>
        <v>-37187.729309053138</v>
      </c>
      <c r="AP355">
        <v>325</v>
      </c>
      <c r="AQ355">
        <f t="shared" si="68"/>
        <v>-24085.08773426605</v>
      </c>
      <c r="AR355">
        <f t="shared" si="69"/>
        <v>24558.54138189372</v>
      </c>
    </row>
    <row r="356" spans="1:44" x14ac:dyDescent="0.3">
      <c r="A356" s="47">
        <v>328</v>
      </c>
      <c r="B356">
        <f t="shared" si="70"/>
        <v>1026.0273968761007</v>
      </c>
      <c r="C356">
        <f t="shared" si="71"/>
        <v>-638.77238272551892</v>
      </c>
      <c r="F356">
        <f t="shared" si="60"/>
        <v>-22124.484986931795</v>
      </c>
      <c r="G356">
        <f t="shared" si="61"/>
        <v>-22189.948664239098</v>
      </c>
      <c r="I356">
        <f t="shared" si="62"/>
        <v>-3407948.7869697828</v>
      </c>
      <c r="J356">
        <f t="shared" si="63"/>
        <v>-3365043.2461901619</v>
      </c>
      <c r="AF356">
        <v>326</v>
      </c>
      <c r="AG356">
        <f t="shared" si="64"/>
        <v>23829.03757255504</v>
      </c>
      <c r="AH356">
        <f t="shared" si="65"/>
        <v>14440.807096529254</v>
      </c>
      <c r="AK356">
        <v>326</v>
      </c>
      <c r="AL356">
        <f t="shared" si="66"/>
        <v>-22101.887282334876</v>
      </c>
      <c r="AM356">
        <f t="shared" si="67"/>
        <v>-37144.578710412243</v>
      </c>
      <c r="AP356">
        <v>326</v>
      </c>
      <c r="AQ356">
        <f t="shared" si="68"/>
        <v>-24025.774564669751</v>
      </c>
      <c r="AR356">
        <f t="shared" si="69"/>
        <v>24644.842579175514</v>
      </c>
    </row>
    <row r="357" spans="1:44" x14ac:dyDescent="0.3">
      <c r="A357">
        <v>329</v>
      </c>
      <c r="B357">
        <f t="shared" si="70"/>
        <v>-435.26709269992625</v>
      </c>
      <c r="C357">
        <f t="shared" si="71"/>
        <v>-365.40756753672827</v>
      </c>
      <c r="F357">
        <f t="shared" si="60"/>
        <v>-21611.471288493743</v>
      </c>
      <c r="G357">
        <f t="shared" si="61"/>
        <v>-22509.334855601857</v>
      </c>
      <c r="I357">
        <f t="shared" si="62"/>
        <v>-3418882.7760386392</v>
      </c>
      <c r="J357">
        <f t="shared" si="63"/>
        <v>-3376218.0670701219</v>
      </c>
      <c r="AF357">
        <v>327</v>
      </c>
      <c r="AG357">
        <f t="shared" si="64"/>
        <v>23838.670567945424</v>
      </c>
      <c r="AH357">
        <f t="shared" si="65"/>
        <v>14455.360964984973</v>
      </c>
      <c r="AK357">
        <v>327</v>
      </c>
      <c r="AL357">
        <f t="shared" si="66"/>
        <v>-22072.988296163727</v>
      </c>
      <c r="AM357">
        <f t="shared" si="67"/>
        <v>-37100.917105045082</v>
      </c>
      <c r="AP357">
        <v>327</v>
      </c>
      <c r="AQ357">
        <f t="shared" si="68"/>
        <v>-23967.976592327454</v>
      </c>
      <c r="AR357">
        <f t="shared" si="69"/>
        <v>24732.165789909839</v>
      </c>
    </row>
    <row r="358" spans="1:44" x14ac:dyDescent="0.3">
      <c r="A358">
        <v>330</v>
      </c>
      <c r="B358">
        <f t="shared" si="70"/>
        <v>-722.7370842486489</v>
      </c>
      <c r="C358">
        <f t="shared" si="71"/>
        <v>298.6417749061394</v>
      </c>
      <c r="F358">
        <f t="shared" si="60"/>
        <v>-21829.104834843707</v>
      </c>
      <c r="G358">
        <f t="shared" si="61"/>
        <v>-22692.038639370221</v>
      </c>
      <c r="I358">
        <f t="shared" si="62"/>
        <v>-3429742.9200694738</v>
      </c>
      <c r="J358">
        <f t="shared" si="63"/>
        <v>-3387518.4104438652</v>
      </c>
      <c r="AF358">
        <v>328</v>
      </c>
      <c r="AG358">
        <f t="shared" si="64"/>
        <v>23848.048096156424</v>
      </c>
      <c r="AH358">
        <f t="shared" si="65"/>
        <v>14470.080735766795</v>
      </c>
      <c r="AK358">
        <v>328</v>
      </c>
      <c r="AL358">
        <f t="shared" si="66"/>
        <v>-22044.855711530723</v>
      </c>
      <c r="AM358">
        <f t="shared" si="67"/>
        <v>-37056.757792699616</v>
      </c>
      <c r="AP358">
        <v>328</v>
      </c>
      <c r="AQ358">
        <f t="shared" si="68"/>
        <v>-23911.711423061446</v>
      </c>
      <c r="AR358">
        <f t="shared" si="69"/>
        <v>24820.484414600767</v>
      </c>
    </row>
    <row r="359" spans="1:44" x14ac:dyDescent="0.3">
      <c r="A359" s="47">
        <v>331</v>
      </c>
      <c r="B359">
        <f t="shared" si="70"/>
        <v>-638.52185847346652</v>
      </c>
      <c r="C359">
        <f t="shared" si="71"/>
        <v>1369.8860304746363</v>
      </c>
      <c r="F359">
        <f t="shared" si="60"/>
        <v>-22190.473376968032</v>
      </c>
      <c r="G359">
        <f t="shared" si="61"/>
        <v>-22542.717751917153</v>
      </c>
      <c r="I359">
        <f t="shared" si="62"/>
        <v>-3440747.8146224264</v>
      </c>
      <c r="J359">
        <f t="shared" si="63"/>
        <v>-3398827.0995416869</v>
      </c>
      <c r="AF359">
        <v>329</v>
      </c>
      <c r="AG359">
        <f t="shared" si="64"/>
        <v>23857.167300702113</v>
      </c>
      <c r="AH359">
        <f t="shared" si="65"/>
        <v>14484.961925089945</v>
      </c>
      <c r="AK359">
        <v>329</v>
      </c>
      <c r="AL359">
        <f t="shared" si="66"/>
        <v>-22017.498097893666</v>
      </c>
      <c r="AM359">
        <f t="shared" si="67"/>
        <v>-37012.114224730161</v>
      </c>
      <c r="AP359">
        <v>329</v>
      </c>
      <c r="AQ359">
        <f t="shared" si="68"/>
        <v>-23856.996195787327</v>
      </c>
      <c r="AR359">
        <f t="shared" si="69"/>
        <v>24909.771550539674</v>
      </c>
    </row>
    <row r="360" spans="1:44" x14ac:dyDescent="0.3">
      <c r="A360">
        <v>332</v>
      </c>
      <c r="B360">
        <f t="shared" si="70"/>
        <v>-364.79377752026119</v>
      </c>
      <c r="C360">
        <f t="shared" si="71"/>
        <v>428.25211165554867</v>
      </c>
      <c r="F360">
        <f t="shared" si="60"/>
        <v>-22509.734306204766</v>
      </c>
      <c r="G360">
        <f t="shared" si="61"/>
        <v>-21857.774736679836</v>
      </c>
      <c r="I360">
        <f t="shared" si="62"/>
        <v>-3451922.8665432194</v>
      </c>
      <c r="J360">
        <f t="shared" si="63"/>
        <v>-3409927.2226638366</v>
      </c>
      <c r="AF360">
        <v>330</v>
      </c>
      <c r="AG360">
        <f t="shared" si="64"/>
        <v>23866.025403784439</v>
      </c>
      <c r="AH360">
        <f t="shared" si="65"/>
        <v>14500</v>
      </c>
      <c r="AK360">
        <v>330</v>
      </c>
      <c r="AL360">
        <f t="shared" si="66"/>
        <v>-21990.923788646684</v>
      </c>
      <c r="AM360">
        <f t="shared" si="67"/>
        <v>-36967</v>
      </c>
      <c r="AP360">
        <v>330</v>
      </c>
      <c r="AQ360">
        <f t="shared" si="68"/>
        <v>-23803.847577293371</v>
      </c>
      <c r="AR360">
        <f t="shared" si="69"/>
        <v>24999.999999999996</v>
      </c>
    </row>
    <row r="361" spans="1:44" x14ac:dyDescent="0.3">
      <c r="A361">
        <v>333</v>
      </c>
      <c r="B361">
        <f t="shared" si="70"/>
        <v>300.08111695341245</v>
      </c>
      <c r="C361">
        <f t="shared" si="71"/>
        <v>-624.33710897078663</v>
      </c>
      <c r="F361">
        <f t="shared" si="60"/>
        <v>-22692.131194964895</v>
      </c>
      <c r="G361">
        <f t="shared" si="61"/>
        <v>-21643.64868085206</v>
      </c>
      <c r="I361">
        <f t="shared" si="62"/>
        <v>-3463223.3329185122</v>
      </c>
      <c r="J361">
        <f t="shared" si="63"/>
        <v>-3420802.5785182198</v>
      </c>
      <c r="AF361">
        <v>331</v>
      </c>
      <c r="AG361">
        <f t="shared" si="64"/>
        <v>23874.619707139394</v>
      </c>
      <c r="AH361">
        <f t="shared" si="65"/>
        <v>14515.190379753663</v>
      </c>
      <c r="AK361">
        <v>331</v>
      </c>
      <c r="AL361">
        <f t="shared" si="66"/>
        <v>-21965.140878581813</v>
      </c>
      <c r="AM361">
        <f t="shared" si="67"/>
        <v>-36921.428860739012</v>
      </c>
      <c r="AP361">
        <v>331</v>
      </c>
      <c r="AQ361">
        <f t="shared" si="68"/>
        <v>-23752.281757163626</v>
      </c>
      <c r="AR361">
        <f t="shared" si="69"/>
        <v>25091.14227852198</v>
      </c>
    </row>
    <row r="362" spans="1:44" x14ac:dyDescent="0.3">
      <c r="A362" s="47">
        <v>334</v>
      </c>
      <c r="B362">
        <f t="shared" si="70"/>
        <v>1370.7552790407337</v>
      </c>
      <c r="C362">
        <f t="shared" si="71"/>
        <v>-712.4458281016415</v>
      </c>
      <c r="F362">
        <f t="shared" si="60"/>
        <v>-22542.090636488188</v>
      </c>
      <c r="G362">
        <f t="shared" si="61"/>
        <v>-21955.817235337454</v>
      </c>
      <c r="I362">
        <f t="shared" si="62"/>
        <v>-3474531.8883763757</v>
      </c>
      <c r="J362">
        <f t="shared" si="63"/>
        <v>-3431702.4449972669</v>
      </c>
      <c r="AF362">
        <v>332</v>
      </c>
      <c r="AG362">
        <f t="shared" si="64"/>
        <v>23882.947592858927</v>
      </c>
      <c r="AH362">
        <f t="shared" si="65"/>
        <v>14530.528437214109</v>
      </c>
      <c r="AK362">
        <v>332</v>
      </c>
      <c r="AL362">
        <f t="shared" si="66"/>
        <v>-21940.157221423218</v>
      </c>
      <c r="AM362">
        <f t="shared" si="67"/>
        <v>-36875.414688357676</v>
      </c>
      <c r="AP362">
        <v>332</v>
      </c>
      <c r="AQ362">
        <f t="shared" si="68"/>
        <v>-23702.314442846437</v>
      </c>
      <c r="AR362">
        <f t="shared" si="69"/>
        <v>25183.170623284655</v>
      </c>
    </row>
    <row r="363" spans="1:44" x14ac:dyDescent="0.3">
      <c r="A363">
        <v>335</v>
      </c>
      <c r="B363">
        <f t="shared" si="70"/>
        <v>425.63129761292123</v>
      </c>
      <c r="C363">
        <f t="shared" si="71"/>
        <v>-568.401157916133</v>
      </c>
      <c r="F363">
        <f t="shared" si="60"/>
        <v>-21856.712996967821</v>
      </c>
      <c r="G363">
        <f t="shared" si="61"/>
        <v>-22312.040149388275</v>
      </c>
      <c r="I363">
        <f t="shared" si="62"/>
        <v>-3485631.5892847395</v>
      </c>
      <c r="J363">
        <f t="shared" si="63"/>
        <v>-3442769.4093434485</v>
      </c>
      <c r="AF363">
        <v>333</v>
      </c>
      <c r="AG363">
        <f t="shared" si="64"/>
        <v>23891.006524188368</v>
      </c>
      <c r="AH363">
        <f t="shared" si="65"/>
        <v>14546.009500260454</v>
      </c>
      <c r="AK363">
        <v>333</v>
      </c>
      <c r="AL363">
        <f t="shared" si="66"/>
        <v>-21915.980427434897</v>
      </c>
      <c r="AM363">
        <f t="shared" si="67"/>
        <v>-36828.971499218642</v>
      </c>
      <c r="AP363">
        <v>333</v>
      </c>
      <c r="AQ363">
        <f t="shared" si="68"/>
        <v>-23653.960854869794</v>
      </c>
      <c r="AR363">
        <f t="shared" si="69"/>
        <v>25276.057001562716</v>
      </c>
    </row>
    <row r="364" spans="1:44" x14ac:dyDescent="0.3">
      <c r="A364">
        <v>336</v>
      </c>
      <c r="B364">
        <f t="shared" si="70"/>
        <v>-624.87828756738077</v>
      </c>
      <c r="C364">
        <f t="shared" si="71"/>
        <v>-192.82440382088316</v>
      </c>
      <c r="F364">
        <f t="shared" si="60"/>
        <v>-21643.897348161361</v>
      </c>
      <c r="G364">
        <f t="shared" si="61"/>
        <v>-22596.24072834634</v>
      </c>
      <c r="I364">
        <f t="shared" si="62"/>
        <v>-3496506.7418710217</v>
      </c>
      <c r="J364">
        <f t="shared" si="63"/>
        <v>-3453996.4795628819</v>
      </c>
      <c r="AF364">
        <v>334</v>
      </c>
      <c r="AG364">
        <f t="shared" si="64"/>
        <v>23898.794046299168</v>
      </c>
      <c r="AH364">
        <f t="shared" si="65"/>
        <v>14561.628853210923</v>
      </c>
      <c r="AK364">
        <v>334</v>
      </c>
      <c r="AL364">
        <f t="shared" si="66"/>
        <v>-21892.617861102499</v>
      </c>
      <c r="AM364">
        <f t="shared" si="67"/>
        <v>-36782.113440367233</v>
      </c>
      <c r="AP364">
        <v>334</v>
      </c>
      <c r="AQ364">
        <f t="shared" si="68"/>
        <v>-23607.235722204998</v>
      </c>
      <c r="AR364">
        <f t="shared" si="69"/>
        <v>25369.773119265537</v>
      </c>
    </row>
    <row r="365" spans="1:44" x14ac:dyDescent="0.3">
      <c r="A365" s="47">
        <v>337</v>
      </c>
      <c r="B365">
        <f t="shared" si="70"/>
        <v>-712.36381898531988</v>
      </c>
      <c r="C365">
        <f t="shared" si="71"/>
        <v>683.69172467798455</v>
      </c>
      <c r="F365">
        <f t="shared" si="60"/>
        <v>-21956.336491945051</v>
      </c>
      <c r="G365">
        <f t="shared" si="61"/>
        <v>-22692.65293025678</v>
      </c>
      <c r="I365">
        <f t="shared" si="62"/>
        <v>-3507406.8003310487</v>
      </c>
      <c r="J365">
        <f t="shared" si="63"/>
        <v>-3465318.702977533</v>
      </c>
      <c r="AF365">
        <v>335</v>
      </c>
      <c r="AG365">
        <f t="shared" si="64"/>
        <v>23906.307787036651</v>
      </c>
      <c r="AH365">
        <f t="shared" si="65"/>
        <v>14577.381738259301</v>
      </c>
      <c r="AK365">
        <v>335</v>
      </c>
      <c r="AL365">
        <f t="shared" si="66"/>
        <v>-21870.076638890052</v>
      </c>
      <c r="AM365">
        <f t="shared" si="67"/>
        <v>-36734.854785222102</v>
      </c>
      <c r="AP365">
        <v>335</v>
      </c>
      <c r="AQ365">
        <f t="shared" si="68"/>
        <v>-23562.153277780104</v>
      </c>
      <c r="AR365">
        <f t="shared" si="69"/>
        <v>25464.2904295558</v>
      </c>
    </row>
    <row r="366" spans="1:44" x14ac:dyDescent="0.3">
      <c r="A366">
        <v>338</v>
      </c>
      <c r="B366">
        <f t="shared" si="70"/>
        <v>-568.07022307302259</v>
      </c>
      <c r="C366">
        <f t="shared" si="71"/>
        <v>1375.6648213562364</v>
      </c>
      <c r="F366">
        <f t="shared" si="60"/>
        <v>-22312.518401437712</v>
      </c>
      <c r="G366">
        <f t="shared" si="61"/>
        <v>-22350.807067917787</v>
      </c>
      <c r="I366">
        <f t="shared" si="62"/>
        <v>-3518474.0140543943</v>
      </c>
      <c r="J366">
        <f t="shared" si="63"/>
        <v>-3476579.5679770769</v>
      </c>
      <c r="AF366">
        <v>336</v>
      </c>
      <c r="AG366">
        <f t="shared" si="64"/>
        <v>23913.545457642602</v>
      </c>
      <c r="AH366">
        <f t="shared" si="65"/>
        <v>14593.263356924201</v>
      </c>
      <c r="AK366">
        <v>336</v>
      </c>
      <c r="AL366">
        <f t="shared" si="66"/>
        <v>-21848.363627072198</v>
      </c>
      <c r="AM366">
        <f t="shared" si="67"/>
        <v>-36687.2099292274</v>
      </c>
      <c r="AP366">
        <v>336</v>
      </c>
      <c r="AQ366">
        <f t="shared" si="68"/>
        <v>-23518.727254144396</v>
      </c>
      <c r="AR366">
        <f t="shared" si="69"/>
        <v>25559.580141545201</v>
      </c>
    </row>
    <row r="367" spans="1:44" x14ac:dyDescent="0.3">
      <c r="A367">
        <v>339</v>
      </c>
      <c r="B367">
        <f t="shared" si="70"/>
        <v>-192.008878536162</v>
      </c>
      <c r="C367">
        <f t="shared" si="71"/>
        <v>-122.27251855308566</v>
      </c>
      <c r="F367">
        <f t="shared" si="60"/>
        <v>-22596.553512974224</v>
      </c>
      <c r="G367">
        <f t="shared" si="61"/>
        <v>-21662.974657239669</v>
      </c>
      <c r="I367">
        <f t="shared" si="62"/>
        <v>-3529701.2820329973</v>
      </c>
      <c r="J367">
        <f t="shared" si="63"/>
        <v>-3487583.0134083661</v>
      </c>
      <c r="AF367">
        <v>337</v>
      </c>
      <c r="AG367">
        <f t="shared" si="64"/>
        <v>23920.504853452439</v>
      </c>
      <c r="AH367">
        <f t="shared" si="65"/>
        <v>14609.268871510725</v>
      </c>
      <c r="AK367">
        <v>337</v>
      </c>
      <c r="AL367">
        <f t="shared" si="66"/>
        <v>-21827.485439642682</v>
      </c>
      <c r="AM367">
        <f t="shared" si="67"/>
        <v>-36639.193385467821</v>
      </c>
      <c r="AP367">
        <v>337</v>
      </c>
      <c r="AQ367">
        <f t="shared" si="68"/>
        <v>-23476.97087928536</v>
      </c>
      <c r="AR367">
        <f t="shared" si="69"/>
        <v>25655.613229064351</v>
      </c>
    </row>
    <row r="368" spans="1:44" x14ac:dyDescent="0.3">
      <c r="A368" s="47">
        <v>340</v>
      </c>
      <c r="B368">
        <f t="shared" si="70"/>
        <v>685.39314428914054</v>
      </c>
      <c r="C368">
        <f t="shared" si="71"/>
        <v>-705.95404831323538</v>
      </c>
      <c r="F368">
        <f t="shared" si="60"/>
        <v>-22692.557952242303</v>
      </c>
      <c r="G368">
        <f t="shared" si="61"/>
        <v>-21724.110916516212</v>
      </c>
      <c r="I368">
        <f t="shared" si="62"/>
        <v>-3541023.5598993017</v>
      </c>
      <c r="J368">
        <f t="shared" si="63"/>
        <v>-3498429.7848018049</v>
      </c>
      <c r="AF368">
        <v>338</v>
      </c>
      <c r="AG368">
        <f t="shared" si="64"/>
        <v>23927.183854566789</v>
      </c>
      <c r="AH368">
        <f t="shared" si="65"/>
        <v>14625.393406584088</v>
      </c>
      <c r="AK368">
        <v>338</v>
      </c>
      <c r="AL368">
        <f t="shared" si="66"/>
        <v>-21807.448436299637</v>
      </c>
      <c r="AM368">
        <f t="shared" si="67"/>
        <v>-36590.819780247737</v>
      </c>
      <c r="AP368">
        <v>338</v>
      </c>
      <c r="AQ368">
        <f t="shared" si="68"/>
        <v>-23436.896872599275</v>
      </c>
      <c r="AR368">
        <f t="shared" si="69"/>
        <v>25752.360439504526</v>
      </c>
    </row>
    <row r="369" spans="1:44" x14ac:dyDescent="0.3">
      <c r="A369">
        <v>341</v>
      </c>
      <c r="B369">
        <f t="shared" si="70"/>
        <v>1374.7698606705821</v>
      </c>
      <c r="C369">
        <f t="shared" si="71"/>
        <v>-683.73040692711402</v>
      </c>
      <c r="F369">
        <f t="shared" si="60"/>
        <v>-22349.861380097733</v>
      </c>
      <c r="G369">
        <f t="shared" si="61"/>
        <v>-22077.087940672831</v>
      </c>
      <c r="I369">
        <f t="shared" si="62"/>
        <v>-3552284.1647323864</v>
      </c>
      <c r="J369">
        <f t="shared" si="63"/>
        <v>-3509380.084516102</v>
      </c>
      <c r="AF369">
        <v>339</v>
      </c>
      <c r="AG369">
        <f t="shared" si="64"/>
        <v>23933.580426497203</v>
      </c>
      <c r="AH369">
        <f t="shared" si="65"/>
        <v>14641.632050454698</v>
      </c>
      <c r="AK369">
        <v>339</v>
      </c>
      <c r="AL369">
        <f t="shared" si="66"/>
        <v>-21788.258720508395</v>
      </c>
      <c r="AM369">
        <f t="shared" si="67"/>
        <v>-36542.103848635903</v>
      </c>
      <c r="AP369">
        <v>339</v>
      </c>
      <c r="AQ369">
        <f t="shared" si="68"/>
        <v>-23398.517441016789</v>
      </c>
      <c r="AR369">
        <f t="shared" si="69"/>
        <v>25849.792302728194</v>
      </c>
    </row>
    <row r="370" spans="1:44" x14ac:dyDescent="0.3">
      <c r="A370">
        <v>342</v>
      </c>
      <c r="B370">
        <f t="shared" si="70"/>
        <v>-124.10706848365339</v>
      </c>
      <c r="C370">
        <f t="shared" si="71"/>
        <v>-478.60885922081729</v>
      </c>
      <c r="F370">
        <f t="shared" si="60"/>
        <v>-21662.476449762442</v>
      </c>
      <c r="G370">
        <f t="shared" si="61"/>
        <v>-22418.953144136387</v>
      </c>
      <c r="I370">
        <f t="shared" si="62"/>
        <v>-3563287.2491898513</v>
      </c>
      <c r="J370">
        <f t="shared" si="63"/>
        <v>-3520504.0947873043</v>
      </c>
      <c r="AF370">
        <v>340</v>
      </c>
      <c r="AG370">
        <f t="shared" si="64"/>
        <v>23939.692620785907</v>
      </c>
      <c r="AH370">
        <f t="shared" si="65"/>
        <v>14657.979856674332</v>
      </c>
      <c r="AK370">
        <v>340</v>
      </c>
      <c r="AL370">
        <f t="shared" si="66"/>
        <v>-21769.922137642276</v>
      </c>
      <c r="AM370">
        <f t="shared" si="67"/>
        <v>-36493.060429977006</v>
      </c>
      <c r="AP370">
        <v>340</v>
      </c>
      <c r="AQ370">
        <f t="shared" si="68"/>
        <v>-23361.844275284551</v>
      </c>
      <c r="AR370">
        <f t="shared" si="69"/>
        <v>25947.879140045989</v>
      </c>
    </row>
    <row r="371" spans="1:44" x14ac:dyDescent="0.3">
      <c r="A371" s="47">
        <v>343</v>
      </c>
      <c r="B371">
        <f t="shared" si="70"/>
        <v>-706.12445412610884</v>
      </c>
      <c r="C371">
        <f t="shared" si="71"/>
        <v>27.700270449779168</v>
      </c>
      <c r="F371">
        <f t="shared" si="60"/>
        <v>-21724.529984004268</v>
      </c>
      <c r="G371">
        <f t="shared" si="61"/>
        <v>-22658.257573746796</v>
      </c>
      <c r="I371">
        <f t="shared" si="62"/>
        <v>-3574134.0007982929</v>
      </c>
      <c r="J371">
        <f t="shared" si="63"/>
        <v>-3531773.3974667755</v>
      </c>
      <c r="AF371">
        <v>341</v>
      </c>
      <c r="AG371">
        <f t="shared" si="64"/>
        <v>23945.518575599315</v>
      </c>
      <c r="AH371">
        <f t="shared" si="65"/>
        <v>14674.431845542842</v>
      </c>
      <c r="AK371">
        <v>341</v>
      </c>
      <c r="AL371">
        <f t="shared" si="66"/>
        <v>-21752.444273202051</v>
      </c>
      <c r="AM371">
        <f t="shared" si="67"/>
        <v>-36443.704463371476</v>
      </c>
      <c r="AP371">
        <v>341</v>
      </c>
      <c r="AQ371">
        <f t="shared" si="68"/>
        <v>-23326.888546404101</v>
      </c>
      <c r="AR371">
        <f t="shared" si="69"/>
        <v>26046.591073257056</v>
      </c>
    </row>
    <row r="372" spans="1:44" x14ac:dyDescent="0.3">
      <c r="A372">
        <v>344</v>
      </c>
      <c r="B372">
        <f t="shared" si="70"/>
        <v>-683.56859914886127</v>
      </c>
      <c r="C372">
        <f t="shared" si="71"/>
        <v>1083.7044659747091</v>
      </c>
      <c r="F372">
        <f t="shared" si="60"/>
        <v>-22077.592211067324</v>
      </c>
      <c r="G372">
        <f t="shared" si="61"/>
        <v>-22644.407438521906</v>
      </c>
      <c r="I372">
        <f t="shared" si="62"/>
        <v>-3585084.5313470606</v>
      </c>
      <c r="J372">
        <f t="shared" si="63"/>
        <v>-3543099.0637198426</v>
      </c>
      <c r="AF372">
        <v>342</v>
      </c>
      <c r="AG372">
        <f t="shared" si="64"/>
        <v>23951.056516295153</v>
      </c>
      <c r="AH372">
        <f t="shared" si="65"/>
        <v>14690.983005625052</v>
      </c>
      <c r="AK372">
        <v>342</v>
      </c>
      <c r="AL372">
        <f t="shared" si="66"/>
        <v>-21735.83045111454</v>
      </c>
      <c r="AM372">
        <f t="shared" si="67"/>
        <v>-36394.050983124842</v>
      </c>
      <c r="AP372">
        <v>342</v>
      </c>
      <c r="AQ372">
        <f t="shared" si="68"/>
        <v>-23293.66090222908</v>
      </c>
      <c r="AR372">
        <f t="shared" si="69"/>
        <v>26145.898033750313</v>
      </c>
    </row>
    <row r="373" spans="1:44" x14ac:dyDescent="0.3">
      <c r="A373">
        <v>345</v>
      </c>
      <c r="B373">
        <f t="shared" si="70"/>
        <v>-478.17558854942001</v>
      </c>
      <c r="C373">
        <f t="shared" si="71"/>
        <v>982.0567399457741</v>
      </c>
      <c r="F373">
        <f t="shared" si="60"/>
        <v>-22419.376510641756</v>
      </c>
      <c r="G373">
        <f t="shared" si="61"/>
        <v>-22102.555205534551</v>
      </c>
      <c r="I373">
        <f t="shared" si="62"/>
        <v>-3596208.7735274881</v>
      </c>
      <c r="J373">
        <f t="shared" si="63"/>
        <v>-3554285.8043808569</v>
      </c>
      <c r="AF373">
        <v>343</v>
      </c>
      <c r="AG373">
        <f t="shared" si="64"/>
        <v>23956.304755963036</v>
      </c>
      <c r="AH373">
        <f t="shared" si="65"/>
        <v>14707.628295277264</v>
      </c>
      <c r="AK373">
        <v>343</v>
      </c>
      <c r="AL373">
        <f t="shared" si="66"/>
        <v>-21720.085732110892</v>
      </c>
      <c r="AM373">
        <f t="shared" si="67"/>
        <v>-36344.115114168206</v>
      </c>
      <c r="AP373">
        <v>343</v>
      </c>
      <c r="AQ373">
        <f t="shared" si="68"/>
        <v>-23262.171464221785</v>
      </c>
      <c r="AR373">
        <f t="shared" si="69"/>
        <v>26245.769771663581</v>
      </c>
    </row>
    <row r="374" spans="1:44" x14ac:dyDescent="0.3">
      <c r="A374" s="47">
        <v>346</v>
      </c>
      <c r="B374">
        <f t="shared" si="70"/>
        <v>28.755034758686975</v>
      </c>
      <c r="C374">
        <f t="shared" si="71"/>
        <v>-455.99800486503341</v>
      </c>
      <c r="F374">
        <f t="shared" si="60"/>
        <v>-22658.464304916466</v>
      </c>
      <c r="G374">
        <f t="shared" si="61"/>
        <v>-21611.526835561664</v>
      </c>
      <c r="I374">
        <f t="shared" si="62"/>
        <v>-3607478.2337313774</v>
      </c>
      <c r="J374">
        <f t="shared" si="63"/>
        <v>-3565214.3248911309</v>
      </c>
      <c r="AF374">
        <v>344</v>
      </c>
      <c r="AG374">
        <f t="shared" si="64"/>
        <v>23961.261695938319</v>
      </c>
      <c r="AH374">
        <f t="shared" si="65"/>
        <v>14724.362644183</v>
      </c>
      <c r="AK374">
        <v>344</v>
      </c>
      <c r="AL374">
        <f t="shared" si="66"/>
        <v>-21705.214912185045</v>
      </c>
      <c r="AM374">
        <f t="shared" si="67"/>
        <v>-36293.912067450998</v>
      </c>
      <c r="AP374">
        <v>344</v>
      </c>
      <c r="AQ374">
        <f t="shared" si="68"/>
        <v>-23232.429824370087</v>
      </c>
      <c r="AR374">
        <f t="shared" si="69"/>
        <v>26346.175865098001</v>
      </c>
    </row>
    <row r="375" spans="1:44" x14ac:dyDescent="0.3">
      <c r="A375">
        <v>347</v>
      </c>
      <c r="B375">
        <f t="shared" si="70"/>
        <v>1085.2844815608769</v>
      </c>
      <c r="C375">
        <f t="shared" si="71"/>
        <v>-722.71985284758603</v>
      </c>
      <c r="F375">
        <f t="shared" si="60"/>
        <v>-22644.086787537122</v>
      </c>
      <c r="G375">
        <f t="shared" si="61"/>
        <v>-21839.525837994181</v>
      </c>
      <c r="I375">
        <f t="shared" si="62"/>
        <v>-3618803.8715044907</v>
      </c>
      <c r="J375">
        <f t="shared" si="63"/>
        <v>-3576077.0880595199</v>
      </c>
      <c r="AF375">
        <v>345</v>
      </c>
      <c r="AG375">
        <f t="shared" si="64"/>
        <v>23965.925826289069</v>
      </c>
      <c r="AH375">
        <f t="shared" si="65"/>
        <v>14741.18095489748</v>
      </c>
      <c r="AK375">
        <v>345</v>
      </c>
      <c r="AL375">
        <f t="shared" si="66"/>
        <v>-21691.222521132797</v>
      </c>
      <c r="AM375">
        <f t="shared" si="67"/>
        <v>-36243.457135307559</v>
      </c>
      <c r="AP375">
        <v>345</v>
      </c>
      <c r="AQ375">
        <f t="shared" si="68"/>
        <v>-23204.44504226559</v>
      </c>
      <c r="AR375">
        <f t="shared" si="69"/>
        <v>26447.085729384875</v>
      </c>
    </row>
    <row r="376" spans="1:44" x14ac:dyDescent="0.3">
      <c r="A376">
        <v>348</v>
      </c>
      <c r="B376">
        <f t="shared" si="70"/>
        <v>979.7979189650332</v>
      </c>
      <c r="C376">
        <f t="shared" si="71"/>
        <v>-633.4672514881579</v>
      </c>
      <c r="F376">
        <f t="shared" si="60"/>
        <v>-22101.444546756684</v>
      </c>
      <c r="G376">
        <f t="shared" si="61"/>
        <v>-22200.885764417973</v>
      </c>
      <c r="I376">
        <f t="shared" si="62"/>
        <v>-3629990.2543380638</v>
      </c>
      <c r="J376">
        <f t="shared" si="63"/>
        <v>-3587087.1909601227</v>
      </c>
      <c r="AF376">
        <v>346</v>
      </c>
      <c r="AG376">
        <f t="shared" si="64"/>
        <v>23970.295726275996</v>
      </c>
      <c r="AH376">
        <f t="shared" si="65"/>
        <v>14758.078104400332</v>
      </c>
      <c r="AK376">
        <v>346</v>
      </c>
      <c r="AL376">
        <f t="shared" si="66"/>
        <v>-21678.11282117201</v>
      </c>
      <c r="AM376">
        <f t="shared" si="67"/>
        <v>-36192.765686799001</v>
      </c>
      <c r="AP376">
        <v>346</v>
      </c>
      <c r="AQ376">
        <f t="shared" si="68"/>
        <v>-23178.225642344019</v>
      </c>
      <c r="AR376">
        <f t="shared" si="69"/>
        <v>26548.468626401991</v>
      </c>
    </row>
    <row r="377" spans="1:44" x14ac:dyDescent="0.3">
      <c r="A377" s="47">
        <v>349</v>
      </c>
      <c r="B377">
        <f t="shared" si="70"/>
        <v>-457.01600688277279</v>
      </c>
      <c r="C377">
        <f t="shared" si="71"/>
        <v>-352.4187049263021</v>
      </c>
      <c r="F377">
        <f t="shared" si="60"/>
        <v>-21611.545587274166</v>
      </c>
      <c r="G377">
        <f t="shared" si="61"/>
        <v>-22517.619390162054</v>
      </c>
      <c r="I377">
        <f t="shared" si="62"/>
        <v>-3640918.5018715714</v>
      </c>
      <c r="J377">
        <f t="shared" si="63"/>
        <v>-3598266.8172487677</v>
      </c>
      <c r="AF377">
        <v>347</v>
      </c>
      <c r="AG377">
        <f t="shared" si="64"/>
        <v>23974.370064785235</v>
      </c>
      <c r="AH377">
        <f t="shared" si="65"/>
        <v>14775.048945656135</v>
      </c>
      <c r="AK377">
        <v>347</v>
      </c>
      <c r="AL377">
        <f t="shared" si="66"/>
        <v>-21665.889805644296</v>
      </c>
      <c r="AM377">
        <f t="shared" si="67"/>
        <v>-36141.853163031599</v>
      </c>
      <c r="AP377">
        <v>347</v>
      </c>
      <c r="AQ377">
        <f t="shared" si="68"/>
        <v>-23153.779611288588</v>
      </c>
      <c r="AR377">
        <f t="shared" si="69"/>
        <v>26650.293673936809</v>
      </c>
    </row>
    <row r="378" spans="1:44" x14ac:dyDescent="0.3">
      <c r="A378">
        <v>350</v>
      </c>
      <c r="B378">
        <f t="shared" si="70"/>
        <v>-722.71403542352084</v>
      </c>
      <c r="C378">
        <f t="shared" si="71"/>
        <v>329.01806299048963</v>
      </c>
      <c r="F378">
        <f t="shared" si="60"/>
        <v>-21840.053590715554</v>
      </c>
      <c r="G378">
        <f t="shared" si="61"/>
        <v>-22693.828742625206</v>
      </c>
      <c r="I378">
        <f t="shared" si="62"/>
        <v>-3651781.4016660689</v>
      </c>
      <c r="J378">
        <f t="shared" si="63"/>
        <v>-3609569.6792819644</v>
      </c>
      <c r="AF378">
        <v>348</v>
      </c>
      <c r="AG378">
        <f t="shared" si="64"/>
        <v>23978.147600733806</v>
      </c>
      <c r="AH378">
        <f t="shared" si="65"/>
        <v>14792.08830918224</v>
      </c>
      <c r="AK378">
        <v>348</v>
      </c>
      <c r="AL378">
        <f t="shared" si="66"/>
        <v>-21654.557197798582</v>
      </c>
      <c r="AM378">
        <f t="shared" si="67"/>
        <v>-36090.735072453281</v>
      </c>
      <c r="AP378">
        <v>348</v>
      </c>
      <c r="AQ378">
        <f t="shared" si="68"/>
        <v>-23131.114395597167</v>
      </c>
      <c r="AR378">
        <f t="shared" si="69"/>
        <v>26752.529855093442</v>
      </c>
    </row>
    <row r="379" spans="1:44" x14ac:dyDescent="0.3">
      <c r="A379">
        <v>351</v>
      </c>
      <c r="B379">
        <f t="shared" si="70"/>
        <v>-633.20824371029835</v>
      </c>
      <c r="C379">
        <f t="shared" si="71"/>
        <v>1386.7893112275619</v>
      </c>
      <c r="F379">
        <f t="shared" si="60"/>
        <v>-22201.410608427315</v>
      </c>
      <c r="G379">
        <f t="shared" si="61"/>
        <v>-22529.319711129963</v>
      </c>
      <c r="I379">
        <f t="shared" si="62"/>
        <v>-3662791.767715855</v>
      </c>
      <c r="J379">
        <f t="shared" si="63"/>
        <v>-3620875.4663954033</v>
      </c>
      <c r="AF379">
        <v>349</v>
      </c>
      <c r="AG379">
        <f t="shared" si="64"/>
        <v>23981.627183447665</v>
      </c>
      <c r="AH379">
        <f t="shared" si="65"/>
        <v>14809.191004623455</v>
      </c>
      <c r="AK379">
        <v>349</v>
      </c>
      <c r="AL379">
        <f t="shared" si="66"/>
        <v>-21644.118449657009</v>
      </c>
      <c r="AM379">
        <f t="shared" si="67"/>
        <v>-36039.426986129634</v>
      </c>
      <c r="AP379">
        <v>349</v>
      </c>
      <c r="AQ379">
        <f t="shared" si="68"/>
        <v>-23110.236899314015</v>
      </c>
      <c r="AR379">
        <f t="shared" si="69"/>
        <v>26855.146027740731</v>
      </c>
    </row>
    <row r="380" spans="1:44" x14ac:dyDescent="0.3">
      <c r="A380" s="47">
        <v>352</v>
      </c>
      <c r="B380">
        <f t="shared" si="70"/>
        <v>-351.7849501909634</v>
      </c>
      <c r="C380">
        <f t="shared" si="71"/>
        <v>373.87381686868878</v>
      </c>
      <c r="F380">
        <f t="shared" si="60"/>
        <v>-22518.014730282466</v>
      </c>
      <c r="G380">
        <f t="shared" si="61"/>
        <v>-21835.925055516182</v>
      </c>
      <c r="I380">
        <f t="shared" si="62"/>
        <v>-3673971.6240505325</v>
      </c>
      <c r="J380">
        <f t="shared" si="63"/>
        <v>-3631966.777587065</v>
      </c>
      <c r="AF380">
        <v>350</v>
      </c>
      <c r="AG380">
        <f t="shared" si="64"/>
        <v>23984.807753012206</v>
      </c>
      <c r="AH380">
        <f t="shared" si="65"/>
        <v>14826.351822333068</v>
      </c>
      <c r="AK380">
        <v>350</v>
      </c>
      <c r="AL380">
        <f t="shared" si="66"/>
        <v>-21634.576740963377</v>
      </c>
      <c r="AM380">
        <f t="shared" si="67"/>
        <v>-35987.944533000795</v>
      </c>
      <c r="AP380">
        <v>350</v>
      </c>
      <c r="AQ380">
        <f t="shared" si="68"/>
        <v>-23091.153481926754</v>
      </c>
      <c r="AR380">
        <f t="shared" si="69"/>
        <v>26958.11093399841</v>
      </c>
    </row>
    <row r="381" spans="1:44" x14ac:dyDescent="0.3">
      <c r="A381">
        <v>353</v>
      </c>
      <c r="B381">
        <f t="shared" si="70"/>
        <v>330.49565287483665</v>
      </c>
      <c r="C381">
        <f t="shared" si="71"/>
        <v>-635.22658888717206</v>
      </c>
      <c r="F381">
        <f t="shared" si="60"/>
        <v>-22693.907205377949</v>
      </c>
      <c r="G381">
        <f t="shared" si="61"/>
        <v>-21648.988147081836</v>
      </c>
      <c r="I381">
        <f t="shared" si="62"/>
        <v>-3685274.6045344472</v>
      </c>
      <c r="J381">
        <f t="shared" si="63"/>
        <v>-3642838.0058877142</v>
      </c>
      <c r="AF381">
        <v>351</v>
      </c>
      <c r="AG381">
        <f t="shared" si="64"/>
        <v>23987.688340595138</v>
      </c>
      <c r="AH381">
        <f t="shared" si="65"/>
        <v>14843.565534959769</v>
      </c>
      <c r="AK381">
        <v>351</v>
      </c>
      <c r="AL381">
        <f t="shared" si="66"/>
        <v>-21625.934978214587</v>
      </c>
      <c r="AM381">
        <f t="shared" si="67"/>
        <v>-35936.303395120696</v>
      </c>
      <c r="AP381">
        <v>351</v>
      </c>
      <c r="AQ381">
        <f t="shared" si="68"/>
        <v>-23073.869956429175</v>
      </c>
      <c r="AR381">
        <f t="shared" si="69"/>
        <v>27061.393209758615</v>
      </c>
    </row>
    <row r="382" spans="1:44" x14ac:dyDescent="0.3">
      <c r="A382">
        <v>354</v>
      </c>
      <c r="B382">
        <f t="shared" si="70"/>
        <v>1387.5346331410849</v>
      </c>
      <c r="C382">
        <f t="shared" si="71"/>
        <v>-710.67628877217442</v>
      </c>
      <c r="F382">
        <f t="shared" si="60"/>
        <v>-22528.659378940531</v>
      </c>
      <c r="G382">
        <f t="shared" si="61"/>
        <v>-21966.601441525421</v>
      </c>
      <c r="I382">
        <f t="shared" si="62"/>
        <v>-3696580.2461805269</v>
      </c>
      <c r="J382">
        <f t="shared" si="63"/>
        <v>-3653741.9032848659</v>
      </c>
      <c r="AF382">
        <v>352</v>
      </c>
      <c r="AG382">
        <f t="shared" si="64"/>
        <v>23990.26806874157</v>
      </c>
      <c r="AH382">
        <f t="shared" si="65"/>
        <v>14860.826899039934</v>
      </c>
      <c r="AK382">
        <v>352</v>
      </c>
      <c r="AL382">
        <f t="shared" si="66"/>
        <v>-21618.195793775289</v>
      </c>
      <c r="AM382">
        <f t="shared" si="67"/>
        <v>-35884.519302880195</v>
      </c>
      <c r="AP382">
        <v>352</v>
      </c>
      <c r="AQ382">
        <f t="shared" si="68"/>
        <v>-23058.391587550577</v>
      </c>
      <c r="AR382">
        <f t="shared" si="69"/>
        <v>27164.961394239606</v>
      </c>
    </row>
    <row r="383" spans="1:44" x14ac:dyDescent="0.3">
      <c r="A383" s="47">
        <v>355</v>
      </c>
      <c r="B383">
        <f t="shared" si="70"/>
        <v>371.27886766076711</v>
      </c>
      <c r="C383">
        <f t="shared" si="71"/>
        <v>-561.44449678879573</v>
      </c>
      <c r="F383">
        <f t="shared" si="60"/>
        <v>-21834.892062369989</v>
      </c>
      <c r="G383">
        <f t="shared" si="61"/>
        <v>-22321.93958591151</v>
      </c>
      <c r="I383">
        <f t="shared" si="62"/>
        <v>-3707671.1340408544</v>
      </c>
      <c r="J383">
        <f t="shared" si="63"/>
        <v>-3664814.0385417254</v>
      </c>
      <c r="AF383">
        <v>353</v>
      </c>
      <c r="AG383">
        <f t="shared" si="64"/>
        <v>23992.546151641323</v>
      </c>
      <c r="AH383">
        <f t="shared" si="65"/>
        <v>14878.130656594853</v>
      </c>
      <c r="AK383">
        <v>353</v>
      </c>
      <c r="AL383">
        <f t="shared" si="66"/>
        <v>-21611.361545076034</v>
      </c>
      <c r="AM383">
        <f t="shared" si="67"/>
        <v>-35832.608030215444</v>
      </c>
      <c r="AP383">
        <v>353</v>
      </c>
      <c r="AQ383">
        <f t="shared" si="68"/>
        <v>-23044.723090152067</v>
      </c>
      <c r="AR383">
        <f t="shared" si="69"/>
        <v>27268.783939569112</v>
      </c>
    </row>
    <row r="384" spans="1:44" x14ac:dyDescent="0.3">
      <c r="A384">
        <v>356</v>
      </c>
      <c r="B384">
        <f t="shared" si="70"/>
        <v>-635.72879701164629</v>
      </c>
      <c r="C384">
        <f t="shared" si="71"/>
        <v>-175.67665170152429</v>
      </c>
      <c r="F384">
        <f t="shared" si="60"/>
        <v>-21649.252628539605</v>
      </c>
      <c r="G384">
        <f t="shared" si="61"/>
        <v>-22602.661834305909</v>
      </c>
      <c r="I384">
        <f t="shared" si="62"/>
        <v>-3718542.1702135815</v>
      </c>
      <c r="J384">
        <f t="shared" si="63"/>
        <v>-3676045.1888967794</v>
      </c>
      <c r="AF384">
        <v>354</v>
      </c>
      <c r="AG384">
        <f t="shared" si="64"/>
        <v>23994.521895368274</v>
      </c>
      <c r="AH384">
        <f t="shared" si="65"/>
        <v>14895.471536732346</v>
      </c>
      <c r="AK384">
        <v>354</v>
      </c>
      <c r="AL384">
        <f t="shared" si="66"/>
        <v>-21605.434313895181</v>
      </c>
      <c r="AM384">
        <f t="shared" si="67"/>
        <v>-35780.58538980296</v>
      </c>
      <c r="AP384">
        <v>354</v>
      </c>
      <c r="AQ384">
        <f t="shared" si="68"/>
        <v>-23032.868627790362</v>
      </c>
      <c r="AR384">
        <f t="shared" si="69"/>
        <v>27372.82922039408</v>
      </c>
    </row>
    <row r="385" spans="1:44" x14ac:dyDescent="0.3">
      <c r="A385">
        <v>357</v>
      </c>
      <c r="B385">
        <f t="shared" si="70"/>
        <v>-710.58816593937559</v>
      </c>
      <c r="C385">
        <f t="shared" si="71"/>
        <v>719.17651290935578</v>
      </c>
      <c r="F385">
        <f t="shared" si="60"/>
        <v>-21967.117027045428</v>
      </c>
      <c r="G385">
        <f t="shared" si="61"/>
        <v>-22690.500160156673</v>
      </c>
      <c r="I385">
        <f t="shared" si="62"/>
        <v>-3729446.2626274778</v>
      </c>
      <c r="J385">
        <f t="shared" si="63"/>
        <v>-3687368.4793953951</v>
      </c>
      <c r="AF385">
        <v>355</v>
      </c>
      <c r="AG385">
        <f t="shared" si="64"/>
        <v>23996.194698091746</v>
      </c>
      <c r="AH385">
        <f t="shared" si="65"/>
        <v>14912.844257252342</v>
      </c>
      <c r="AK385">
        <v>355</v>
      </c>
      <c r="AL385">
        <f t="shared" si="66"/>
        <v>-21600.415905724763</v>
      </c>
      <c r="AM385">
        <f t="shared" si="67"/>
        <v>-35728.467228242975</v>
      </c>
      <c r="AP385">
        <v>355</v>
      </c>
      <c r="AQ385">
        <f t="shared" si="68"/>
        <v>-23022.831811449527</v>
      </c>
      <c r="AR385">
        <f t="shared" si="69"/>
        <v>27477.065543514051</v>
      </c>
    </row>
    <row r="386" spans="1:44" x14ac:dyDescent="0.3">
      <c r="A386" s="47">
        <v>358</v>
      </c>
      <c r="B386">
        <f t="shared" si="70"/>
        <v>-561.10745269732229</v>
      </c>
      <c r="C386">
        <f t="shared" si="71"/>
        <v>1355.5118297186807</v>
      </c>
      <c r="F386">
        <f t="shared" si="60"/>
        <v>-22322.411110015117</v>
      </c>
      <c r="G386">
        <f t="shared" si="61"/>
        <v>-22330.911903701995</v>
      </c>
      <c r="I386">
        <f t="shared" si="62"/>
        <v>-3740518.6446617427</v>
      </c>
      <c r="J386">
        <f t="shared" si="63"/>
        <v>-3698623.83241136</v>
      </c>
      <c r="AF386">
        <v>356</v>
      </c>
      <c r="AG386">
        <f t="shared" si="64"/>
        <v>23997.564050259825</v>
      </c>
      <c r="AH386">
        <f t="shared" si="65"/>
        <v>14930.243526255876</v>
      </c>
      <c r="AK386">
        <v>356</v>
      </c>
      <c r="AL386">
        <f t="shared" si="66"/>
        <v>-21596.307849220528</v>
      </c>
      <c r="AM386">
        <f t="shared" si="67"/>
        <v>-35676.269421232377</v>
      </c>
      <c r="AP386">
        <v>356</v>
      </c>
      <c r="AQ386">
        <f t="shared" si="68"/>
        <v>-23014.615698441055</v>
      </c>
      <c r="AR386">
        <f t="shared" si="69"/>
        <v>27581.46115753525</v>
      </c>
    </row>
    <row r="387" spans="1:44" x14ac:dyDescent="0.3">
      <c r="A387">
        <v>359</v>
      </c>
      <c r="B387">
        <f t="shared" si="70"/>
        <v>-174.84566702788493</v>
      </c>
      <c r="C387">
        <f t="shared" si="71"/>
        <v>-159.636238282362</v>
      </c>
      <c r="F387">
        <f t="shared" si="60"/>
        <v>-22602.964836363779</v>
      </c>
      <c r="G387">
        <f t="shared" si="61"/>
        <v>-21653.155988842656</v>
      </c>
      <c r="I387">
        <f t="shared" si="62"/>
        <v>-3751749.9886483373</v>
      </c>
      <c r="J387">
        <f t="shared" si="63"/>
        <v>-3709619.849384496</v>
      </c>
      <c r="AF387">
        <v>357</v>
      </c>
      <c r="AG387">
        <f t="shared" si="64"/>
        <v>23998.629534754575</v>
      </c>
      <c r="AH387">
        <f t="shared" si="65"/>
        <v>14947.664043757055</v>
      </c>
      <c r="AK387">
        <v>357</v>
      </c>
      <c r="AL387">
        <f t="shared" si="66"/>
        <v>-21593.11139573628</v>
      </c>
      <c r="AM387">
        <f t="shared" si="67"/>
        <v>-35624.007868728833</v>
      </c>
      <c r="AP387">
        <v>357</v>
      </c>
      <c r="AQ387">
        <f t="shared" si="68"/>
        <v>-23008.222791472559</v>
      </c>
      <c r="AR387">
        <f t="shared" si="69"/>
        <v>27685.984262542333</v>
      </c>
    </row>
    <row r="388" spans="1:44" x14ac:dyDescent="0.3">
      <c r="A388">
        <v>360</v>
      </c>
      <c r="B388">
        <f t="shared" si="70"/>
        <v>720.88034639283489</v>
      </c>
      <c r="C388">
        <f t="shared" si="71"/>
        <v>-709.2823834628449</v>
      </c>
      <c r="F388">
        <f t="shared" si="60"/>
        <v>-22690.38766987772</v>
      </c>
      <c r="G388">
        <f t="shared" si="61"/>
        <v>-21732.974107983839</v>
      </c>
      <c r="I388">
        <f t="shared" si="62"/>
        <v>-3763073.3267748975</v>
      </c>
      <c r="J388">
        <f t="shared" si="63"/>
        <v>-3720466.3819087022</v>
      </c>
      <c r="AF388">
        <v>358</v>
      </c>
      <c r="AG388">
        <f t="shared" si="64"/>
        <v>23999.390827019095</v>
      </c>
      <c r="AH388">
        <f t="shared" si="65"/>
        <v>14965.100503297499</v>
      </c>
      <c r="AK388">
        <v>358</v>
      </c>
      <c r="AL388">
        <f t="shared" si="66"/>
        <v>-21590.827518942711</v>
      </c>
      <c r="AM388">
        <f t="shared" si="67"/>
        <v>-35571.698490107505</v>
      </c>
      <c r="AP388">
        <v>358</v>
      </c>
      <c r="AQ388">
        <f t="shared" si="68"/>
        <v>-23003.655037885426</v>
      </c>
      <c r="AR388">
        <f t="shared" si="69"/>
        <v>27790.603019784994</v>
      </c>
    </row>
    <row r="389" spans="1:44" x14ac:dyDescent="0.3">
      <c r="A389" s="47">
        <v>361</v>
      </c>
      <c r="B389">
        <f t="shared" si="70"/>
        <v>1354.4663149162211</v>
      </c>
      <c r="C389">
        <f t="shared" si="71"/>
        <v>-680.27903919822165</v>
      </c>
      <c r="F389">
        <f t="shared" si="60"/>
        <v>-22329.947496681303</v>
      </c>
      <c r="G389">
        <f t="shared" si="61"/>
        <v>-22087.61529971526</v>
      </c>
      <c r="I389">
        <f t="shared" si="62"/>
        <v>-3774328.4105665376</v>
      </c>
      <c r="J389">
        <f t="shared" si="63"/>
        <v>-3731421.529260627</v>
      </c>
      <c r="AF389">
        <v>359</v>
      </c>
      <c r="AG389">
        <f t="shared" si="64"/>
        <v>23999.84769515639</v>
      </c>
      <c r="AH389">
        <f t="shared" si="65"/>
        <v>14982.547593562716</v>
      </c>
      <c r="AK389">
        <v>359</v>
      </c>
      <c r="AL389">
        <f t="shared" si="66"/>
        <v>-21589.456914530827</v>
      </c>
      <c r="AM389">
        <f t="shared" si="67"/>
        <v>-35519.357219311853</v>
      </c>
      <c r="AP389">
        <v>359</v>
      </c>
      <c r="AQ389">
        <f t="shared" si="68"/>
        <v>-23000.913829061654</v>
      </c>
      <c r="AR389">
        <f t="shared" si="69"/>
        <v>27895.285561376295</v>
      </c>
    </row>
    <row r="390" spans="1:44" x14ac:dyDescent="0.3">
      <c r="A390">
        <v>362</v>
      </c>
      <c r="B390">
        <f t="shared" si="70"/>
        <v>-161.38374453973586</v>
      </c>
      <c r="C390">
        <f t="shared" si="71"/>
        <v>-469.44479472241545</v>
      </c>
      <c r="F390">
        <f t="shared" si="60"/>
        <v>-21652.714339223192</v>
      </c>
      <c r="G390">
        <f t="shared" si="61"/>
        <v>-22427.75481931437</v>
      </c>
      <c r="I390">
        <f t="shared" si="62"/>
        <v>-3785324.0760255139</v>
      </c>
      <c r="J390">
        <f t="shared" si="63"/>
        <v>-3742550.3717903844</v>
      </c>
      <c r="AF390">
        <v>360</v>
      </c>
      <c r="AG390">
        <f t="shared" si="64"/>
        <v>24000</v>
      </c>
      <c r="AH390">
        <f t="shared" si="65"/>
        <v>15000</v>
      </c>
      <c r="AK390">
        <v>360</v>
      </c>
      <c r="AL390">
        <f t="shared" si="66"/>
        <v>-21589</v>
      </c>
      <c r="AM390">
        <f t="shared" si="67"/>
        <v>-35467</v>
      </c>
      <c r="AP390">
        <v>360</v>
      </c>
      <c r="AQ390">
        <f t="shared" si="68"/>
        <v>-23000</v>
      </c>
      <c r="AR390">
        <f t="shared" si="69"/>
        <v>28000</v>
      </c>
    </row>
    <row r="391" spans="1:44" x14ac:dyDescent="0.3">
      <c r="A391">
        <v>363</v>
      </c>
      <c r="B391">
        <f t="shared" si="70"/>
        <v>-709.43061941666474</v>
      </c>
      <c r="C391">
        <f t="shared" si="71"/>
        <v>49.983931150888566</v>
      </c>
      <c r="F391">
        <f t="shared" si="60"/>
        <v>-21733.40621149306</v>
      </c>
      <c r="G391">
        <f t="shared" si="61"/>
        <v>-22662.477216675579</v>
      </c>
      <c r="I391">
        <f t="shared" si="62"/>
        <v>-3796170.606163193</v>
      </c>
      <c r="J391">
        <f t="shared" si="63"/>
        <v>-3753822.9297993816</v>
      </c>
    </row>
    <row r="392" spans="1:44" x14ac:dyDescent="0.3">
      <c r="A392" s="47">
        <v>364</v>
      </c>
      <c r="B392">
        <f t="shared" si="70"/>
        <v>-680.1091986970107</v>
      </c>
      <c r="C392">
        <f t="shared" si="71"/>
        <v>1116.338677559062</v>
      </c>
      <c r="F392">
        <f t="shared" si="60"/>
        <v>-22088.121521201392</v>
      </c>
      <c r="G392">
        <f t="shared" si="61"/>
        <v>-22637.485251100134</v>
      </c>
      <c r="I392">
        <f t="shared" si="62"/>
        <v>-3807125.9880963662</v>
      </c>
      <c r="J392">
        <f t="shared" si="63"/>
        <v>-3765147.9204163258</v>
      </c>
    </row>
    <row r="393" spans="1:44" x14ac:dyDescent="0.3">
      <c r="A393">
        <v>365</v>
      </c>
      <c r="B393">
        <f t="shared" si="70"/>
        <v>-468.99775596139591</v>
      </c>
      <c r="C393">
        <f t="shared" si="71"/>
        <v>934.1925211673929</v>
      </c>
      <c r="F393">
        <f t="shared" si="60"/>
        <v>-22428.176120549899</v>
      </c>
      <c r="G393">
        <f t="shared" si="61"/>
        <v>-22079.315912320602</v>
      </c>
      <c r="I393">
        <f t="shared" si="62"/>
        <v>-3818255.0625068038</v>
      </c>
      <c r="J393">
        <f t="shared" si="63"/>
        <v>-3776327.1207071808</v>
      </c>
    </row>
    <row r="394" spans="1:44" x14ac:dyDescent="0.3">
      <c r="A394">
        <v>366</v>
      </c>
      <c r="B394">
        <f t="shared" si="70"/>
        <v>51.069580324755862</v>
      </c>
      <c r="C394">
        <f t="shared" si="71"/>
        <v>-476.69029252618623</v>
      </c>
      <c r="F394">
        <f t="shared" si="60"/>
        <v>-22662.674998530598</v>
      </c>
      <c r="G394">
        <f t="shared" si="61"/>
        <v>-21612.219651736905</v>
      </c>
      <c r="I394">
        <f t="shared" si="62"/>
        <v>-3829527.7752865735</v>
      </c>
      <c r="J394">
        <f t="shared" si="63"/>
        <v>-3787250.0045981952</v>
      </c>
    </row>
    <row r="395" spans="1:44" x14ac:dyDescent="0.3">
      <c r="A395" s="47">
        <v>367</v>
      </c>
      <c r="B395">
        <f t="shared" si="70"/>
        <v>1117.8883470461897</v>
      </c>
      <c r="C395">
        <f t="shared" si="71"/>
        <v>-722.50478123357414</v>
      </c>
      <c r="F395">
        <f t="shared" si="60"/>
        <v>-22637.140208368219</v>
      </c>
      <c r="G395">
        <f t="shared" si="61"/>
        <v>-21850.564797999999</v>
      </c>
      <c r="I395">
        <f t="shared" si="62"/>
        <v>-3840852.729088298</v>
      </c>
      <c r="J395">
        <f t="shared" si="63"/>
        <v>-3798115.7007106296</v>
      </c>
    </row>
    <row r="396" spans="1:44" x14ac:dyDescent="0.3">
      <c r="A396">
        <v>368</v>
      </c>
      <c r="B396">
        <f t="shared" si="70"/>
        <v>931.85512935087456</v>
      </c>
      <c r="C396">
        <f t="shared" si="71"/>
        <v>-627.98759001632004</v>
      </c>
      <c r="F396">
        <f t="shared" si="60"/>
        <v>-22078.196034845125</v>
      </c>
      <c r="G396">
        <f t="shared" si="61"/>
        <v>-22211.817188616787</v>
      </c>
      <c r="I396">
        <f t="shared" si="62"/>
        <v>-3852031.5631491016</v>
      </c>
      <c r="J396">
        <f t="shared" si="63"/>
        <v>-3809131.2962072841</v>
      </c>
    </row>
    <row r="397" spans="1:44" x14ac:dyDescent="0.3">
      <c r="A397">
        <v>369</v>
      </c>
      <c r="B397">
        <f t="shared" si="70"/>
        <v>-477.65603543344974</v>
      </c>
      <c r="C397">
        <f t="shared" si="71"/>
        <v>-339.01545882065875</v>
      </c>
      <c r="F397">
        <f t="shared" si="60"/>
        <v>-21612.268470169689</v>
      </c>
      <c r="G397">
        <f t="shared" si="61"/>
        <v>-22525.810983624946</v>
      </c>
      <c r="I397">
        <f t="shared" si="62"/>
        <v>-3862954.1792753553</v>
      </c>
      <c r="J397">
        <f t="shared" si="63"/>
        <v>-3820315.7032503444</v>
      </c>
    </row>
    <row r="398" spans="1:44" x14ac:dyDescent="0.3">
      <c r="A398" s="47">
        <v>370</v>
      </c>
      <c r="B398">
        <f t="shared" si="70"/>
        <v>-722.48961590699446</v>
      </c>
      <c r="C398">
        <f t="shared" si="71"/>
        <v>360.17377575864703</v>
      </c>
      <c r="F398">
        <f t="shared" si="60"/>
        <v>-21851.096487886414</v>
      </c>
      <c r="G398">
        <f t="shared" si="61"/>
        <v>-22695.318713035274</v>
      </c>
      <c r="I398">
        <f t="shared" si="62"/>
        <v>-3873820.0205148696</v>
      </c>
      <c r="J398">
        <f t="shared" si="63"/>
        <v>-3831620.9856745098</v>
      </c>
    </row>
    <row r="399" spans="1:44" x14ac:dyDescent="0.3">
      <c r="A399">
        <v>371</v>
      </c>
      <c r="B399">
        <f t="shared" si="70"/>
        <v>-627.72034019375064</v>
      </c>
      <c r="C399">
        <f t="shared" si="71"/>
        <v>1401.00674880569</v>
      </c>
      <c r="F399">
        <f t="shared" si="60"/>
        <v>-22212.341295839913</v>
      </c>
      <c r="G399">
        <f t="shared" si="61"/>
        <v>-22515.231825155952</v>
      </c>
      <c r="I399">
        <f t="shared" si="62"/>
        <v>-3884835.879960801</v>
      </c>
      <c r="J399">
        <f t="shared" si="63"/>
        <v>-3842923.6233090577</v>
      </c>
    </row>
    <row r="400" spans="1:44" x14ac:dyDescent="0.3">
      <c r="A400">
        <v>372</v>
      </c>
      <c r="B400">
        <f t="shared" si="70"/>
        <v>-338.36194611985877</v>
      </c>
      <c r="C400">
        <f t="shared" si="71"/>
        <v>320.14942035410957</v>
      </c>
      <c r="F400">
        <f t="shared" si="60"/>
        <v>-22526.201465936789</v>
      </c>
      <c r="G400">
        <f t="shared" si="61"/>
        <v>-21814.728450753108</v>
      </c>
      <c r="I400">
        <f t="shared" si="62"/>
        <v>-3896020.5156512451</v>
      </c>
      <c r="J400">
        <f t="shared" si="63"/>
        <v>-3854006.1133780349</v>
      </c>
    </row>
    <row r="401" spans="1:10" x14ac:dyDescent="0.3">
      <c r="A401" s="47">
        <v>373</v>
      </c>
      <c r="B401">
        <f t="shared" si="70"/>
        <v>361.6877196149693</v>
      </c>
      <c r="C401">
        <f t="shared" si="71"/>
        <v>-645.31263258880676</v>
      </c>
      <c r="F401">
        <f t="shared" si="60"/>
        <v>-22695.382438996719</v>
      </c>
      <c r="G401">
        <f t="shared" si="61"/>
        <v>-21654.653740576054</v>
      </c>
      <c r="I401">
        <f t="shared" si="62"/>
        <v>-3907325.9116274784</v>
      </c>
      <c r="J401">
        <f t="shared" si="63"/>
        <v>-3864873.458925867</v>
      </c>
    </row>
    <row r="402" spans="1:10" x14ac:dyDescent="0.3">
      <c r="A402">
        <v>374</v>
      </c>
      <c r="B402">
        <f t="shared" si="70"/>
        <v>1401.6178602557657</v>
      </c>
      <c r="C402">
        <f t="shared" si="71"/>
        <v>-708.77873705781303</v>
      </c>
      <c r="F402">
        <f t="shared" si="60"/>
        <v>-22514.538579189233</v>
      </c>
      <c r="G402">
        <f t="shared" si="61"/>
        <v>-21977.310056870458</v>
      </c>
      <c r="I402">
        <f t="shared" si="62"/>
        <v>-3918628.3918820252</v>
      </c>
      <c r="J402">
        <f t="shared" si="63"/>
        <v>-3875781.449875229</v>
      </c>
    </row>
    <row r="403" spans="1:10" x14ac:dyDescent="0.3">
      <c r="A403">
        <v>375</v>
      </c>
      <c r="B403">
        <f t="shared" si="70"/>
        <v>317.59187682162428</v>
      </c>
      <c r="C403">
        <f t="shared" si="71"/>
        <v>-554.35886486872187</v>
      </c>
      <c r="F403">
        <f t="shared" si="60"/>
        <v>-21813.729649061352</v>
      </c>
      <c r="G403">
        <f t="shared" si="61"/>
        <v>-22331.699425399365</v>
      </c>
      <c r="I403">
        <f t="shared" si="62"/>
        <v>-3929710.4589390876</v>
      </c>
      <c r="J403">
        <f t="shared" si="63"/>
        <v>-3886858.7022457966</v>
      </c>
    </row>
    <row r="404" spans="1:10" x14ac:dyDescent="0.3">
      <c r="A404" s="47">
        <v>376</v>
      </c>
      <c r="B404">
        <f t="shared" si="70"/>
        <v>-645.7767547560311</v>
      </c>
      <c r="C404">
        <f t="shared" si="71"/>
        <v>-158.20501004751054</v>
      </c>
      <c r="F404">
        <f t="shared" si="60"/>
        <v>-21654.933710650541</v>
      </c>
      <c r="G404">
        <f t="shared" si="61"/>
        <v>-22608.878857833726</v>
      </c>
      <c r="I404">
        <f t="shared" si="62"/>
        <v>-3940577.6247790153</v>
      </c>
      <c r="J404">
        <f t="shared" si="63"/>
        <v>-3898093.846816605</v>
      </c>
    </row>
    <row r="405" spans="1:10" x14ac:dyDescent="0.3">
      <c r="A405">
        <v>377</v>
      </c>
      <c r="B405">
        <f t="shared" si="70"/>
        <v>-708.68443086218372</v>
      </c>
      <c r="C405">
        <f t="shared" si="71"/>
        <v>754.68216178330601</v>
      </c>
      <c r="F405">
        <f t="shared" si="60"/>
        <v>-21977.822088028555</v>
      </c>
      <c r="G405">
        <f t="shared" si="61"/>
        <v>-22687.981362857481</v>
      </c>
      <c r="I405">
        <f t="shared" si="62"/>
        <v>-3951485.813728685</v>
      </c>
      <c r="J405">
        <f t="shared" si="63"/>
        <v>-3909418.0618717778</v>
      </c>
    </row>
    <row r="406" spans="1:10" x14ac:dyDescent="0.3">
      <c r="A406">
        <v>378</v>
      </c>
      <c r="B406">
        <f t="shared" si="70"/>
        <v>-554.01552611418276</v>
      </c>
      <c r="C406">
        <f t="shared" si="71"/>
        <v>1332.2786817611143</v>
      </c>
      <c r="F406">
        <f t="shared" si="60"/>
        <v>-22332.164303459645</v>
      </c>
      <c r="G406">
        <f t="shared" si="61"/>
        <v>-22310.640281965829</v>
      </c>
      <c r="I406">
        <f t="shared" si="62"/>
        <v>-3962563.3103265571</v>
      </c>
      <c r="J406">
        <f t="shared" si="63"/>
        <v>-3920667.7172829839</v>
      </c>
    </row>
    <row r="407" spans="1:10" x14ac:dyDescent="0.3">
      <c r="A407" s="47">
        <v>379</v>
      </c>
      <c r="B407">
        <f t="shared" si="70"/>
        <v>-157.35835407652075</v>
      </c>
      <c r="C407">
        <f t="shared" si="71"/>
        <v>-195.20408711041762</v>
      </c>
      <c r="F407">
        <f t="shared" si="60"/>
        <v>-22609.172066516738</v>
      </c>
      <c r="G407">
        <f t="shared" si="61"/>
        <v>-21644.500941085273</v>
      </c>
      <c r="I407">
        <f t="shared" si="62"/>
        <v>-3973798.6444190512</v>
      </c>
      <c r="J407">
        <f t="shared" si="63"/>
        <v>-3931656.5025887466</v>
      </c>
    </row>
    <row r="408" spans="1:10" x14ac:dyDescent="0.3">
      <c r="A408">
        <v>380</v>
      </c>
      <c r="B408">
        <f t="shared" si="70"/>
        <v>756.38547679975909</v>
      </c>
      <c r="C408">
        <f t="shared" si="71"/>
        <v>-712.16459495341064</v>
      </c>
      <c r="F408">
        <f t="shared" si="60"/>
        <v>-22687.851243554996</v>
      </c>
      <c r="G408">
        <f t="shared" si="61"/>
        <v>-21742.102984640482</v>
      </c>
      <c r="I408">
        <f t="shared" si="62"/>
        <v>-3985122.9002465694</v>
      </c>
      <c r="J408">
        <f t="shared" si="63"/>
        <v>-3942503.1535701784</v>
      </c>
    </row>
    <row r="409" spans="1:10" x14ac:dyDescent="0.3">
      <c r="A409">
        <v>381</v>
      </c>
      <c r="B409">
        <f t="shared" si="70"/>
        <v>1331.0884775391205</v>
      </c>
      <c r="C409">
        <f t="shared" si="71"/>
        <v>-676.65921504720427</v>
      </c>
      <c r="F409">
        <f t="shared" si="60"/>
        <v>-22309.658505155116</v>
      </c>
      <c r="G409">
        <f t="shared" si="61"/>
        <v>-22098.185282117189</v>
      </c>
      <c r="I409">
        <f t="shared" si="62"/>
        <v>-3996372.2776837465</v>
      </c>
      <c r="J409">
        <f t="shared" si="63"/>
        <v>-3953463.2256368678</v>
      </c>
    </row>
    <row r="410" spans="1:10" x14ac:dyDescent="0.3">
      <c r="A410" s="47">
        <v>382</v>
      </c>
      <c r="B410">
        <f t="shared" si="70"/>
        <v>-196.86649099377576</v>
      </c>
      <c r="C410">
        <f t="shared" si="71"/>
        <v>-459.98614395283232</v>
      </c>
      <c r="F410">
        <f t="shared" si="60"/>
        <v>-21644.114266385557</v>
      </c>
      <c r="G410">
        <f t="shared" si="61"/>
        <v>-22436.514889640792</v>
      </c>
      <c r="I410">
        <f t="shared" si="62"/>
        <v>-4007360.7208766313</v>
      </c>
      <c r="J410">
        <f t="shared" si="63"/>
        <v>-3964596.9006798072</v>
      </c>
    </row>
    <row r="411" spans="1:10" x14ac:dyDescent="0.3">
      <c r="A411">
        <v>383</v>
      </c>
      <c r="B411">
        <f t="shared" si="70"/>
        <v>-712.29224867151936</v>
      </c>
      <c r="C411">
        <f t="shared" si="71"/>
        <v>72.926556526918716</v>
      </c>
      <c r="F411">
        <f t="shared" si="60"/>
        <v>-21742.547511882443</v>
      </c>
      <c r="G411">
        <f t="shared" si="61"/>
        <v>-22666.507961617208</v>
      </c>
      <c r="I411">
        <f t="shared" si="62"/>
        <v>-4018207.3863211982</v>
      </c>
      <c r="J411">
        <f t="shared" si="63"/>
        <v>-3975872.6563926218</v>
      </c>
    </row>
    <row r="412" spans="1:10" x14ac:dyDescent="0.3">
      <c r="A412">
        <v>384</v>
      </c>
      <c r="B412">
        <f t="shared" si="70"/>
        <v>-676.48123769095332</v>
      </c>
      <c r="C412">
        <f t="shared" si="71"/>
        <v>1148.2832096014477</v>
      </c>
      <c r="F412">
        <f t="shared" si="60"/>
        <v>-22098.693636218202</v>
      </c>
      <c r="G412">
        <f t="shared" si="61"/>
        <v>-22630.04468335375</v>
      </c>
      <c r="I412">
        <f t="shared" si="62"/>
        <v>-4029167.696608223</v>
      </c>
      <c r="J412">
        <f t="shared" si="63"/>
        <v>-3987196.7945538643</v>
      </c>
    </row>
    <row r="413" spans="1:10" x14ac:dyDescent="0.3">
      <c r="A413" s="47">
        <v>385</v>
      </c>
      <c r="B413">
        <f t="shared" si="70"/>
        <v>-459.52456900907248</v>
      </c>
      <c r="C413">
        <f t="shared" si="71"/>
        <v>884.77120448893857</v>
      </c>
      <c r="F413">
        <f t="shared" si="60"/>
        <v>-22436.934255063679</v>
      </c>
      <c r="G413">
        <f t="shared" si="61"/>
        <v>-22055.903078553027</v>
      </c>
      <c r="I413">
        <f t="shared" si="62"/>
        <v>-4040301.6035810434</v>
      </c>
      <c r="J413">
        <f t="shared" si="63"/>
        <v>-3998368.2814943409</v>
      </c>
    </row>
    <row r="414" spans="1:10" x14ac:dyDescent="0.3">
      <c r="A414">
        <v>386</v>
      </c>
      <c r="B414">
        <f t="shared" si="70"/>
        <v>74.044618202649303</v>
      </c>
      <c r="C414">
        <f t="shared" si="71"/>
        <v>-496.31169290224295</v>
      </c>
      <c r="F414">
        <f t="shared" ref="F414:F477" si="72">F413+(B413*$O$4)</f>
        <v>-22666.696539568216</v>
      </c>
      <c r="G414">
        <f t="shared" ref="G414:G477" si="73">G413+(C413*$O$4)</f>
        <v>-21613.517476308556</v>
      </c>
      <c r="I414">
        <f t="shared" ref="I414:I477" si="74">I413+(F413*$O$4)+(1/2)*(B413*$O$4^2)</f>
        <v>-4051577.5112797013</v>
      </c>
      <c r="J414">
        <f t="shared" ref="J414:J477" si="75">J413+(G413*$O$4)+(1/2)*(C413*$O$4^2)</f>
        <v>-4009285.6366330562</v>
      </c>
    </row>
    <row r="415" spans="1:10" x14ac:dyDescent="0.3">
      <c r="A415">
        <v>387</v>
      </c>
      <c r="B415">
        <f t="shared" ref="B415:B478" si="76">($S$9*($T$5-F414)/(((SQRT($T$5^2-F414^2))^2+$S$10^2)^(3/2)))+($S$25*($T$21-F414)/(((SQRT($T$21^2-F414^2))^2+$S$26^2)^(3/2)))+$S$38*($T$34-F414)/(((SQRT($T$34^2-F414^2))^2+$S$39)^(3/2))</f>
        <v>1149.7966166598167</v>
      </c>
      <c r="C415">
        <f t="shared" ref="C415:C478" si="77">($S$9*($T$5-G414)/(((SQRT($T$5^2-G414^2))^2+$S$10^2)^(3/2)))+($S$25*($T$21-G414)/(((SQRT($T$21^2-G414^2))^2+$S$26^2)^(3/2)))+$S$38*($T$34-G414)/(((SQRT($T$34^2-G414^2))^2+$S$39)^(3/2))</f>
        <v>-722.10114112299243</v>
      </c>
      <c r="F415">
        <f t="shared" si="72"/>
        <v>-22629.674230466891</v>
      </c>
      <c r="G415">
        <f t="shared" si="73"/>
        <v>-21861.673322759678</v>
      </c>
      <c r="I415">
        <f t="shared" si="74"/>
        <v>-4062901.6039722096</v>
      </c>
      <c r="J415">
        <f t="shared" si="75"/>
        <v>-4020154.4343328229</v>
      </c>
    </row>
    <row r="416" spans="1:10" x14ac:dyDescent="0.3">
      <c r="A416" s="47">
        <v>388</v>
      </c>
      <c r="B416">
        <f t="shared" si="76"/>
        <v>882.36343644126316</v>
      </c>
      <c r="C416">
        <f t="shared" si="77"/>
        <v>-622.33916478660308</v>
      </c>
      <c r="F416">
        <f t="shared" si="72"/>
        <v>-22054.775922136982</v>
      </c>
      <c r="G416">
        <f t="shared" si="73"/>
        <v>-22222.723893321174</v>
      </c>
      <c r="I416">
        <f t="shared" si="74"/>
        <v>-4074072.7165103606</v>
      </c>
      <c r="J416">
        <f t="shared" si="75"/>
        <v>-4031175.5336368429</v>
      </c>
    </row>
    <row r="417" spans="1:10" x14ac:dyDescent="0.3">
      <c r="A417">
        <v>389</v>
      </c>
      <c r="B417">
        <f t="shared" si="76"/>
        <v>-497.22696525893195</v>
      </c>
      <c r="C417">
        <f t="shared" si="77"/>
        <v>-325.20426181331925</v>
      </c>
      <c r="F417">
        <f t="shared" si="72"/>
        <v>-21613.594203916349</v>
      </c>
      <c r="G417">
        <f t="shared" si="73"/>
        <v>-22533.893475714474</v>
      </c>
      <c r="I417">
        <f t="shared" si="74"/>
        <v>-4084989.809041874</v>
      </c>
      <c r="J417">
        <f t="shared" si="75"/>
        <v>-4042364.6879791017</v>
      </c>
    </row>
    <row r="418" spans="1:10" x14ac:dyDescent="0.3">
      <c r="A418">
        <v>390</v>
      </c>
      <c r="B418">
        <f t="shared" si="76"/>
        <v>-722.07724697326432</v>
      </c>
      <c r="C418">
        <f t="shared" si="77"/>
        <v>392.06306024579214</v>
      </c>
      <c r="F418">
        <f t="shared" si="72"/>
        <v>-21862.207686545815</v>
      </c>
      <c r="G418">
        <f t="shared" si="73"/>
        <v>-22696.495606621134</v>
      </c>
      <c r="I418">
        <f t="shared" si="74"/>
        <v>-4095858.7595144897</v>
      </c>
      <c r="J418">
        <f t="shared" si="75"/>
        <v>-4053672.2852496854</v>
      </c>
    </row>
    <row r="419" spans="1:10" x14ac:dyDescent="0.3">
      <c r="A419" s="47">
        <v>391</v>
      </c>
      <c r="B419">
        <f t="shared" si="76"/>
        <v>-622.06398472680394</v>
      </c>
      <c r="C419">
        <f t="shared" si="77"/>
        <v>1412.3332223001339</v>
      </c>
      <c r="F419">
        <f t="shared" si="72"/>
        <v>-22223.246310032446</v>
      </c>
      <c r="G419">
        <f t="shared" si="73"/>
        <v>-22500.46407649824</v>
      </c>
      <c r="I419">
        <f t="shared" si="74"/>
        <v>-4106880.1230136342</v>
      </c>
      <c r="J419">
        <f t="shared" si="75"/>
        <v>-4064971.525170465</v>
      </c>
    </row>
    <row r="420" spans="1:10" x14ac:dyDescent="0.3">
      <c r="A420">
        <v>392</v>
      </c>
      <c r="B420">
        <f t="shared" si="76"/>
        <v>-324.53140422320882</v>
      </c>
      <c r="C420">
        <f t="shared" si="77"/>
        <v>267.31555322108068</v>
      </c>
      <c r="F420">
        <f t="shared" si="72"/>
        <v>-22534.278302395847</v>
      </c>
      <c r="G420">
        <f t="shared" si="73"/>
        <v>-21794.297465348172</v>
      </c>
      <c r="I420">
        <f t="shared" si="74"/>
        <v>-4118069.5041667414</v>
      </c>
      <c r="J420">
        <f t="shared" si="75"/>
        <v>-4076045.2155559268</v>
      </c>
    </row>
    <row r="421" spans="1:10" x14ac:dyDescent="0.3">
      <c r="A421">
        <v>393</v>
      </c>
      <c r="B421">
        <f t="shared" si="76"/>
        <v>393.61083969573633</v>
      </c>
      <c r="C421">
        <f t="shared" si="77"/>
        <v>-654.61451381526217</v>
      </c>
      <c r="F421">
        <f t="shared" si="72"/>
        <v>-22696.54400450745</v>
      </c>
      <c r="G421">
        <f t="shared" si="73"/>
        <v>-21660.639688737632</v>
      </c>
      <c r="I421">
        <f t="shared" si="74"/>
        <v>-4129377.2097434672</v>
      </c>
      <c r="J421">
        <f t="shared" si="75"/>
        <v>-4086908.9498444484</v>
      </c>
    </row>
    <row r="422" spans="1:10" x14ac:dyDescent="0.3">
      <c r="A422" s="47">
        <v>394</v>
      </c>
      <c r="B422">
        <f t="shared" si="76"/>
        <v>1412.8008426312556</v>
      </c>
      <c r="C422">
        <f t="shared" si="77"/>
        <v>-706.75128025512981</v>
      </c>
      <c r="F422">
        <f t="shared" si="72"/>
        <v>-22499.738584659583</v>
      </c>
      <c r="G422">
        <f t="shared" si="73"/>
        <v>-21987.946945645264</v>
      </c>
      <c r="I422">
        <f t="shared" si="74"/>
        <v>-4140676.280390759</v>
      </c>
      <c r="J422">
        <f t="shared" si="75"/>
        <v>-4097821.096503044</v>
      </c>
    </row>
    <row r="423" spans="1:10" x14ac:dyDescent="0.3">
      <c r="A423">
        <v>395</v>
      </c>
      <c r="B423">
        <f t="shared" si="76"/>
        <v>264.80648840064089</v>
      </c>
      <c r="C423">
        <f t="shared" si="77"/>
        <v>-547.1393282550473</v>
      </c>
      <c r="F423">
        <f t="shared" si="72"/>
        <v>-21793.338163343953</v>
      </c>
      <c r="G423">
        <f t="shared" si="73"/>
        <v>-22341.322585772828</v>
      </c>
      <c r="I423">
        <f t="shared" si="74"/>
        <v>-4151749.54957776</v>
      </c>
      <c r="J423">
        <f t="shared" si="75"/>
        <v>-4108903.4138858984</v>
      </c>
    </row>
    <row r="424" spans="1:10" x14ac:dyDescent="0.3">
      <c r="A424">
        <v>396</v>
      </c>
      <c r="B424">
        <f t="shared" si="76"/>
        <v>-655.04152995827485</v>
      </c>
      <c r="C424">
        <f t="shared" si="77"/>
        <v>-140.40279116296324</v>
      </c>
      <c r="F424">
        <f t="shared" si="72"/>
        <v>-21660.934919143634</v>
      </c>
      <c r="G424">
        <f t="shared" si="73"/>
        <v>-22614.892249900353</v>
      </c>
      <c r="I424">
        <f t="shared" si="74"/>
        <v>-4162613.1178483819</v>
      </c>
      <c r="J424">
        <f t="shared" si="75"/>
        <v>-4120142.4675948168</v>
      </c>
    </row>
    <row r="425" spans="1:10" x14ac:dyDescent="0.3">
      <c r="A425" s="47">
        <v>397</v>
      </c>
      <c r="B425">
        <f t="shared" si="76"/>
        <v>-706.65067779651667</v>
      </c>
      <c r="C425">
        <f t="shared" si="77"/>
        <v>790.14981325315125</v>
      </c>
      <c r="F425">
        <f t="shared" si="72"/>
        <v>-21988.455684122771</v>
      </c>
      <c r="G425">
        <f t="shared" si="73"/>
        <v>-22685.093645481833</v>
      </c>
      <c r="I425">
        <f t="shared" si="74"/>
        <v>-4173525.4654991985</v>
      </c>
      <c r="J425">
        <f t="shared" si="75"/>
        <v>-4131467.4640686624</v>
      </c>
    </row>
    <row r="426" spans="1:10" x14ac:dyDescent="0.3">
      <c r="A426">
        <v>398</v>
      </c>
      <c r="B426">
        <f t="shared" si="76"/>
        <v>-546.78939886295939</v>
      </c>
      <c r="C426">
        <f t="shared" si="77"/>
        <v>1306.0921648072795</v>
      </c>
      <c r="F426">
        <f t="shared" si="72"/>
        <v>-22341.781023021031</v>
      </c>
      <c r="G426">
        <f t="shared" si="73"/>
        <v>-22290.018738855259</v>
      </c>
      <c r="I426">
        <f t="shared" si="74"/>
        <v>-4184608.0246759844</v>
      </c>
      <c r="J426">
        <f t="shared" si="75"/>
        <v>-4142711.2421647464</v>
      </c>
    </row>
    <row r="427" spans="1:10" x14ac:dyDescent="0.3">
      <c r="A427">
        <v>399</v>
      </c>
      <c r="B427">
        <f t="shared" si="76"/>
        <v>-139.5400142052838</v>
      </c>
      <c r="C427">
        <f t="shared" si="77"/>
        <v>-229.02328942798204</v>
      </c>
      <c r="F427">
        <f t="shared" si="72"/>
        <v>-22615.17572245251</v>
      </c>
      <c r="G427">
        <f t="shared" si="73"/>
        <v>-21636.97265645162</v>
      </c>
      <c r="I427">
        <f t="shared" si="74"/>
        <v>-4195847.2638623528</v>
      </c>
      <c r="J427">
        <f t="shared" si="75"/>
        <v>-4153692.9900135733</v>
      </c>
    </row>
    <row r="428" spans="1:10" x14ac:dyDescent="0.3">
      <c r="A428" s="47">
        <v>400</v>
      </c>
      <c r="B428">
        <f t="shared" si="76"/>
        <v>791.84991514414673</v>
      </c>
      <c r="C428">
        <f t="shared" si="77"/>
        <v>-714.63304026957655</v>
      </c>
      <c r="F428">
        <f t="shared" si="72"/>
        <v>-22684.945729555151</v>
      </c>
      <c r="G428">
        <f t="shared" si="73"/>
        <v>-21751.484301165612</v>
      </c>
      <c r="I428">
        <f t="shared" si="74"/>
        <v>-4207172.2942253547</v>
      </c>
      <c r="J428">
        <f t="shared" si="75"/>
        <v>-4164540.1042529773</v>
      </c>
    </row>
    <row r="429" spans="1:10" x14ac:dyDescent="0.3">
      <c r="A429">
        <v>401</v>
      </c>
      <c r="B429">
        <f t="shared" si="76"/>
        <v>1304.7635474231267</v>
      </c>
      <c r="C429">
        <f t="shared" si="77"/>
        <v>-672.86890808123826</v>
      </c>
      <c r="F429">
        <f t="shared" si="72"/>
        <v>-22289.020771983076</v>
      </c>
      <c r="G429">
        <f t="shared" si="73"/>
        <v>-22108.8008213004</v>
      </c>
      <c r="I429">
        <f t="shared" si="74"/>
        <v>-4218415.7858507391</v>
      </c>
      <c r="J429">
        <f t="shared" si="75"/>
        <v>-4175505.1755335936</v>
      </c>
    </row>
    <row r="430" spans="1:10" x14ac:dyDescent="0.3">
      <c r="A430">
        <v>402</v>
      </c>
      <c r="B430">
        <f t="shared" si="76"/>
        <v>-230.60319656609397</v>
      </c>
      <c r="C430">
        <f t="shared" si="77"/>
        <v>-450.21716382418759</v>
      </c>
      <c r="F430">
        <f t="shared" si="72"/>
        <v>-21636.638998271512</v>
      </c>
      <c r="G430">
        <f t="shared" si="73"/>
        <v>-22445.23527534102</v>
      </c>
      <c r="I430">
        <f t="shared" si="74"/>
        <v>-4229397.2007933026</v>
      </c>
      <c r="J430">
        <f t="shared" si="75"/>
        <v>-4186643.6845577541</v>
      </c>
    </row>
    <row r="431" spans="1:10" x14ac:dyDescent="0.3">
      <c r="A431" s="47">
        <v>403</v>
      </c>
      <c r="B431">
        <f t="shared" si="76"/>
        <v>-714.74162457014722</v>
      </c>
      <c r="C431">
        <f t="shared" si="77"/>
        <v>96.55890075437685</v>
      </c>
      <c r="F431">
        <f t="shared" si="72"/>
        <v>-21751.940596554559</v>
      </c>
      <c r="G431">
        <f t="shared" si="73"/>
        <v>-22670.343857253112</v>
      </c>
      <c r="I431">
        <f t="shared" si="74"/>
        <v>-4240244.3456920097</v>
      </c>
      <c r="J431">
        <f t="shared" si="75"/>
        <v>-4197922.5793409022</v>
      </c>
    </row>
    <row r="432" spans="1:10" x14ac:dyDescent="0.3">
      <c r="A432">
        <v>404</v>
      </c>
      <c r="B432">
        <f t="shared" si="76"/>
        <v>-672.68270236401452</v>
      </c>
      <c r="C432">
        <f t="shared" si="77"/>
        <v>1179.4070823651471</v>
      </c>
      <c r="F432">
        <f t="shared" si="72"/>
        <v>-22109.311408839632</v>
      </c>
      <c r="G432">
        <f t="shared" si="73"/>
        <v>-22622.064406875925</v>
      </c>
      <c r="I432">
        <f t="shared" si="74"/>
        <v>-4251209.6586933583</v>
      </c>
      <c r="J432">
        <f t="shared" si="75"/>
        <v>-4209245.6814069347</v>
      </c>
    </row>
    <row r="433" spans="1:10" x14ac:dyDescent="0.3">
      <c r="A433">
        <v>405</v>
      </c>
      <c r="B433">
        <f t="shared" si="76"/>
        <v>-449.74030780132296</v>
      </c>
      <c r="C433">
        <f t="shared" si="77"/>
        <v>833.9692005122256</v>
      </c>
      <c r="F433">
        <f t="shared" si="72"/>
        <v>-22445.65276002164</v>
      </c>
      <c r="G433">
        <f t="shared" si="73"/>
        <v>-22032.36086569335</v>
      </c>
      <c r="I433">
        <f t="shared" si="74"/>
        <v>-4262348.3997355737</v>
      </c>
      <c r="J433">
        <f t="shared" si="75"/>
        <v>-4220409.287725077</v>
      </c>
    </row>
    <row r="434" spans="1:10" x14ac:dyDescent="0.3">
      <c r="A434" s="47">
        <v>406</v>
      </c>
      <c r="B434">
        <f t="shared" si="76"/>
        <v>97.710799579266677</v>
      </c>
      <c r="C434">
        <f t="shared" si="77"/>
        <v>-514.89751302626007</v>
      </c>
      <c r="F434">
        <f t="shared" si="72"/>
        <v>-22670.522913922301</v>
      </c>
      <c r="G434">
        <f t="shared" si="73"/>
        <v>-21615.376265437237</v>
      </c>
      <c r="I434">
        <f t="shared" si="74"/>
        <v>-4273627.4436540594</v>
      </c>
      <c r="J434">
        <f t="shared" si="75"/>
        <v>-4231321.2220078595</v>
      </c>
    </row>
    <row r="435" spans="1:10" x14ac:dyDescent="0.3">
      <c r="A435">
        <v>407</v>
      </c>
      <c r="B435">
        <f t="shared" si="76"/>
        <v>1180.8775482400399</v>
      </c>
      <c r="C435">
        <f t="shared" si="77"/>
        <v>-721.52131349062574</v>
      </c>
      <c r="F435">
        <f t="shared" si="72"/>
        <v>-22621.667514132667</v>
      </c>
      <c r="G435">
        <f t="shared" si="73"/>
        <v>-21872.825021950368</v>
      </c>
      <c r="I435">
        <f t="shared" si="74"/>
        <v>-4284950.4912610725</v>
      </c>
      <c r="J435">
        <f t="shared" si="75"/>
        <v>-4242193.2723297058</v>
      </c>
    </row>
    <row r="436" spans="1:10" x14ac:dyDescent="0.3">
      <c r="A436">
        <v>408</v>
      </c>
      <c r="B436">
        <f t="shared" si="76"/>
        <v>831.49979579130036</v>
      </c>
      <c r="C436">
        <f t="shared" si="77"/>
        <v>-616.5289644303665</v>
      </c>
      <c r="F436">
        <f t="shared" si="72"/>
        <v>-22031.228740012648</v>
      </c>
      <c r="G436">
        <f t="shared" si="73"/>
        <v>-22233.585678695679</v>
      </c>
      <c r="I436">
        <f t="shared" si="74"/>
        <v>-4296113.7153246086</v>
      </c>
      <c r="J436">
        <f t="shared" si="75"/>
        <v>-4253219.8750048671</v>
      </c>
    </row>
    <row r="437" spans="1:10" x14ac:dyDescent="0.3">
      <c r="A437" s="47">
        <v>409</v>
      </c>
      <c r="B437">
        <f t="shared" si="76"/>
        <v>-515.76391922933783</v>
      </c>
      <c r="C437">
        <f t="shared" si="77"/>
        <v>-310.99532280888218</v>
      </c>
      <c r="F437">
        <f t="shared" si="72"/>
        <v>-21615.478842116998</v>
      </c>
      <c r="G437">
        <f t="shared" si="73"/>
        <v>-22541.850160910861</v>
      </c>
      <c r="I437">
        <f t="shared" si="74"/>
        <v>-4307025.3922201404</v>
      </c>
      <c r="J437">
        <f t="shared" si="75"/>
        <v>-4264413.7339647682</v>
      </c>
    </row>
    <row r="438" spans="1:10" x14ac:dyDescent="0.3">
      <c r="A438">
        <v>410</v>
      </c>
      <c r="B438">
        <f t="shared" si="76"/>
        <v>-721.48925674563861</v>
      </c>
      <c r="C438">
        <f t="shared" si="77"/>
        <v>424.62833347522712</v>
      </c>
      <c r="F438">
        <f t="shared" si="72"/>
        <v>-21873.360801731666</v>
      </c>
      <c r="G438">
        <f t="shared" si="73"/>
        <v>-22697.347822315303</v>
      </c>
      <c r="I438">
        <f t="shared" si="74"/>
        <v>-4317897.6021311022</v>
      </c>
      <c r="J438">
        <f t="shared" si="75"/>
        <v>-4275723.5334605752</v>
      </c>
    </row>
    <row r="439" spans="1:10" x14ac:dyDescent="0.3">
      <c r="A439">
        <v>411</v>
      </c>
      <c r="B439">
        <f t="shared" si="76"/>
        <v>-616.24621013245883</v>
      </c>
      <c r="C439">
        <f t="shared" si="77"/>
        <v>1420.5886791732551</v>
      </c>
      <c r="F439">
        <f t="shared" si="72"/>
        <v>-22234.105430104486</v>
      </c>
      <c r="G439">
        <f t="shared" si="73"/>
        <v>-22485.033655577688</v>
      </c>
      <c r="I439">
        <f t="shared" si="74"/>
        <v>-4328924.4686890617</v>
      </c>
      <c r="J439">
        <f t="shared" si="75"/>
        <v>-4287019.1288300492</v>
      </c>
    </row>
    <row r="440" spans="1:10" x14ac:dyDescent="0.3">
      <c r="A440" s="47">
        <v>412</v>
      </c>
      <c r="B440">
        <f t="shared" si="76"/>
        <v>-310.30368313264262</v>
      </c>
      <c r="C440">
        <f t="shared" si="77"/>
        <v>215.59465918117371</v>
      </c>
      <c r="F440">
        <f t="shared" si="72"/>
        <v>-22542.228535170714</v>
      </c>
      <c r="G440">
        <f t="shared" si="73"/>
        <v>-21774.739315991061</v>
      </c>
      <c r="I440">
        <f t="shared" si="74"/>
        <v>-4340118.5521803806</v>
      </c>
      <c r="J440">
        <f t="shared" si="75"/>
        <v>-4298084.0720729418</v>
      </c>
    </row>
    <row r="441" spans="1:10" x14ac:dyDescent="0.3">
      <c r="A441">
        <v>413</v>
      </c>
      <c r="B441">
        <f t="shared" si="76"/>
        <v>426.206943835527</v>
      </c>
      <c r="C441">
        <f t="shared" si="77"/>
        <v>-663.15403398116121</v>
      </c>
      <c r="F441">
        <f t="shared" si="72"/>
        <v>-22697.380376737034</v>
      </c>
      <c r="G441">
        <f t="shared" si="73"/>
        <v>-21666.941986400474</v>
      </c>
      <c r="I441">
        <f t="shared" si="74"/>
        <v>-4351428.4544083579</v>
      </c>
      <c r="J441">
        <f t="shared" si="75"/>
        <v>-4308944.4923985396</v>
      </c>
    </row>
    <row r="442" spans="1:10" x14ac:dyDescent="0.3">
      <c r="A442">
        <v>414</v>
      </c>
      <c r="B442">
        <f t="shared" si="76"/>
        <v>1420.9049354509518</v>
      </c>
      <c r="C442">
        <f t="shared" si="77"/>
        <v>-704.59119301144665</v>
      </c>
      <c r="F442">
        <f t="shared" si="72"/>
        <v>-22484.276904819271</v>
      </c>
      <c r="G442">
        <f t="shared" si="73"/>
        <v>-21998.519003391055</v>
      </c>
      <c r="I442">
        <f t="shared" si="74"/>
        <v>-4362723.8687287476</v>
      </c>
      <c r="J442">
        <f t="shared" si="75"/>
        <v>-4319860.8576459875</v>
      </c>
    </row>
    <row r="443" spans="1:10" x14ac:dyDescent="0.3">
      <c r="A443" s="47">
        <v>415</v>
      </c>
      <c r="B443">
        <f t="shared" si="76"/>
        <v>213.14423355539225</v>
      </c>
      <c r="C443">
        <f t="shared" si="77"/>
        <v>-539.77850886874069</v>
      </c>
      <c r="F443">
        <f t="shared" si="72"/>
        <v>-21773.824437093794</v>
      </c>
      <c r="G443">
        <f t="shared" si="73"/>
        <v>-22350.814599896778</v>
      </c>
      <c r="I443">
        <f t="shared" si="74"/>
        <v>-4373788.3940642262</v>
      </c>
      <c r="J443">
        <f t="shared" si="75"/>
        <v>-4330948.1910468098</v>
      </c>
    </row>
    <row r="444" spans="1:10" x14ac:dyDescent="0.3">
      <c r="A444">
        <v>416</v>
      </c>
      <c r="B444">
        <f t="shared" si="76"/>
        <v>-663.54507006750123</v>
      </c>
      <c r="C444">
        <f t="shared" si="77"/>
        <v>-122.25788299953251</v>
      </c>
      <c r="F444">
        <f t="shared" si="72"/>
        <v>-21667.252320316096</v>
      </c>
      <c r="G444">
        <f t="shared" si="73"/>
        <v>-22620.703854331146</v>
      </c>
      <c r="I444">
        <f t="shared" si="74"/>
        <v>-4384648.6632535784</v>
      </c>
      <c r="J444">
        <f t="shared" si="75"/>
        <v>-4342191.0706603667</v>
      </c>
    </row>
    <row r="445" spans="1:10" x14ac:dyDescent="0.3">
      <c r="A445">
        <v>417</v>
      </c>
      <c r="B445">
        <f t="shared" si="76"/>
        <v>-704.48414498687691</v>
      </c>
      <c r="C445">
        <f t="shared" si="77"/>
        <v>825.5260814102096</v>
      </c>
      <c r="F445">
        <f t="shared" si="72"/>
        <v>-21999.024855349846</v>
      </c>
      <c r="G445">
        <f t="shared" si="73"/>
        <v>-22681.832795830913</v>
      </c>
      <c r="I445">
        <f t="shared" si="74"/>
        <v>-4395565.2325474946</v>
      </c>
      <c r="J445">
        <f t="shared" si="75"/>
        <v>-4353516.7048229072</v>
      </c>
    </row>
    <row r="446" spans="1:10" x14ac:dyDescent="0.3">
      <c r="A446" s="47">
        <v>418</v>
      </c>
      <c r="B446">
        <f t="shared" si="76"/>
        <v>-539.42156901966223</v>
      </c>
      <c r="C446">
        <f t="shared" si="77"/>
        <v>1277.0848753656355</v>
      </c>
      <c r="F446">
        <f t="shared" si="72"/>
        <v>-22351.266927843284</v>
      </c>
      <c r="G446">
        <f t="shared" si="73"/>
        <v>-22269.069755125809</v>
      </c>
      <c r="I446">
        <f t="shared" si="74"/>
        <v>-4406652.8054932924</v>
      </c>
      <c r="J446">
        <f t="shared" si="75"/>
        <v>-4364754.4304606458</v>
      </c>
    </row>
    <row r="447" spans="1:10" x14ac:dyDescent="0.3">
      <c r="A447">
        <v>419</v>
      </c>
      <c r="B447">
        <f t="shared" si="76"/>
        <v>-121.37825234437594</v>
      </c>
      <c r="C447">
        <f t="shared" si="77"/>
        <v>-261.1538087633644</v>
      </c>
      <c r="F447">
        <f t="shared" si="72"/>
        <v>-22620.977712353117</v>
      </c>
      <c r="G447">
        <f t="shared" si="73"/>
        <v>-21630.527317442989</v>
      </c>
      <c r="I447">
        <f t="shared" si="74"/>
        <v>-4417895.8666533418</v>
      </c>
      <c r="J447">
        <f t="shared" si="75"/>
        <v>-4375729.3297287878</v>
      </c>
    </row>
    <row r="448" spans="1:10" x14ac:dyDescent="0.3">
      <c r="A448">
        <v>420</v>
      </c>
      <c r="B448">
        <f t="shared" si="76"/>
        <v>827.22055867185168</v>
      </c>
      <c r="C448">
        <f t="shared" si="77"/>
        <v>-716.71842932624941</v>
      </c>
      <c r="F448">
        <f t="shared" si="72"/>
        <v>-22681.666838525303</v>
      </c>
      <c r="G448">
        <f t="shared" si="73"/>
        <v>-21761.104221824673</v>
      </c>
      <c r="I448">
        <f t="shared" si="74"/>
        <v>-4429221.5277910614</v>
      </c>
      <c r="J448">
        <f t="shared" si="75"/>
        <v>-4386577.2376136053</v>
      </c>
    </row>
    <row r="449" spans="1:10" x14ac:dyDescent="0.3">
      <c r="A449" s="47">
        <v>421</v>
      </c>
      <c r="B449">
        <f t="shared" si="76"/>
        <v>1275.6242577842152</v>
      </c>
      <c r="C449">
        <f t="shared" si="77"/>
        <v>-668.90625075395417</v>
      </c>
      <c r="F449">
        <f t="shared" si="72"/>
        <v>-22268.056559189379</v>
      </c>
      <c r="G449">
        <f t="shared" si="73"/>
        <v>-22119.463436487797</v>
      </c>
      <c r="I449">
        <f t="shared" si="74"/>
        <v>-4440458.9586404897</v>
      </c>
      <c r="J449">
        <f t="shared" si="75"/>
        <v>-4397547.3795281835</v>
      </c>
    </row>
    <row r="450" spans="1:10" x14ac:dyDescent="0.3">
      <c r="A450">
        <v>422</v>
      </c>
      <c r="B450">
        <f t="shared" si="76"/>
        <v>-262.65437327023699</v>
      </c>
      <c r="C450">
        <f t="shared" si="77"/>
        <v>-440.12240615623284</v>
      </c>
      <c r="F450">
        <f t="shared" si="72"/>
        <v>-21630.244430297273</v>
      </c>
      <c r="G450">
        <f t="shared" si="73"/>
        <v>-22453.916561864775</v>
      </c>
      <c r="I450">
        <f t="shared" si="74"/>
        <v>-4451433.5338878622</v>
      </c>
      <c r="J450">
        <f t="shared" si="75"/>
        <v>-4408690.7245277716</v>
      </c>
    </row>
    <row r="451" spans="1:10" x14ac:dyDescent="0.3">
      <c r="A451">
        <v>423</v>
      </c>
      <c r="B451">
        <f t="shared" si="76"/>
        <v>-716.80937320984845</v>
      </c>
      <c r="C451">
        <f t="shared" si="77"/>
        <v>120.90990246492265</v>
      </c>
      <c r="F451">
        <f t="shared" si="72"/>
        <v>-21761.57161693239</v>
      </c>
      <c r="G451">
        <f t="shared" si="73"/>
        <v>-22673.977764942891</v>
      </c>
      <c r="I451">
        <f t="shared" si="74"/>
        <v>-4462281.4878996704</v>
      </c>
      <c r="J451">
        <f t="shared" si="75"/>
        <v>-4419972.6981094731</v>
      </c>
    </row>
    <row r="452" spans="1:10" x14ac:dyDescent="0.3">
      <c r="A452" s="47">
        <v>424</v>
      </c>
      <c r="B452">
        <f t="shared" si="76"/>
        <v>-668.71172747764126</v>
      </c>
      <c r="C452">
        <f t="shared" si="77"/>
        <v>1209.5641412743398</v>
      </c>
      <c r="F452">
        <f t="shared" si="72"/>
        <v>-22119.976303537314</v>
      </c>
      <c r="G452">
        <f t="shared" si="73"/>
        <v>-22613.522813710428</v>
      </c>
      <c r="I452">
        <f t="shared" si="74"/>
        <v>-4473251.8748797877</v>
      </c>
      <c r="J452">
        <f t="shared" si="75"/>
        <v>-4431294.5732541364</v>
      </c>
    </row>
    <row r="453" spans="1:10" x14ac:dyDescent="0.3">
      <c r="A453">
        <v>425</v>
      </c>
      <c r="B453">
        <f t="shared" si="76"/>
        <v>-439.62952872592439</v>
      </c>
      <c r="C453">
        <f t="shared" si="77"/>
        <v>781.97284436167456</v>
      </c>
      <c r="F453">
        <f t="shared" si="72"/>
        <v>-22454.332167276134</v>
      </c>
      <c r="G453">
        <f t="shared" si="73"/>
        <v>-22008.740743073256</v>
      </c>
      <c r="I453">
        <f t="shared" si="74"/>
        <v>-4484395.4519974906</v>
      </c>
      <c r="J453">
        <f t="shared" si="75"/>
        <v>-4442450.1391433328</v>
      </c>
    </row>
    <row r="454" spans="1:10" x14ac:dyDescent="0.3">
      <c r="A454">
        <v>426</v>
      </c>
      <c r="B454">
        <f t="shared" si="76"/>
        <v>122.0969923682253</v>
      </c>
      <c r="C454">
        <f t="shared" si="77"/>
        <v>-532.47993760753616</v>
      </c>
      <c r="F454">
        <f t="shared" si="72"/>
        <v>-22674.146931639098</v>
      </c>
      <c r="G454">
        <f t="shared" si="73"/>
        <v>-21617.754320892418</v>
      </c>
      <c r="I454">
        <f t="shared" si="74"/>
        <v>-4495677.5717722187</v>
      </c>
      <c r="J454">
        <f t="shared" si="75"/>
        <v>-4453356.7629093239</v>
      </c>
    </row>
    <row r="455" spans="1:10" x14ac:dyDescent="0.3">
      <c r="A455" s="47">
        <v>427</v>
      </c>
      <c r="B455">
        <f t="shared" si="76"/>
        <v>1210.9842946870531</v>
      </c>
      <c r="C455">
        <f t="shared" si="77"/>
        <v>-720.77653946361386</v>
      </c>
      <c r="F455">
        <f t="shared" si="72"/>
        <v>-22613.098435454984</v>
      </c>
      <c r="G455">
        <f t="shared" si="73"/>
        <v>-21883.994289696187</v>
      </c>
      <c r="I455">
        <f t="shared" si="74"/>
        <v>-4506999.3831139924</v>
      </c>
      <c r="J455">
        <f t="shared" si="75"/>
        <v>-4464232.2000619704</v>
      </c>
    </row>
    <row r="456" spans="1:10" x14ac:dyDescent="0.3">
      <c r="A456">
        <v>428</v>
      </c>
      <c r="B456">
        <f t="shared" si="76"/>
        <v>779.45094195612216</v>
      </c>
      <c r="C456">
        <f t="shared" si="77"/>
        <v>-610.56458398638608</v>
      </c>
      <c r="F456">
        <f t="shared" si="72"/>
        <v>-22007.606288111456</v>
      </c>
      <c r="G456">
        <f t="shared" si="73"/>
        <v>-22244.382559427995</v>
      </c>
      <c r="I456">
        <f t="shared" si="74"/>
        <v>-4518154.5592948832</v>
      </c>
      <c r="J456">
        <f t="shared" si="75"/>
        <v>-4475264.2942742519</v>
      </c>
    </row>
    <row r="457" spans="1:10" x14ac:dyDescent="0.3">
      <c r="A457">
        <v>429</v>
      </c>
      <c r="B457">
        <f t="shared" si="76"/>
        <v>-533.29896560258055</v>
      </c>
      <c r="C457">
        <f t="shared" si="77"/>
        <v>-296.40127440240997</v>
      </c>
      <c r="F457">
        <f t="shared" si="72"/>
        <v>-21617.880817133395</v>
      </c>
      <c r="G457">
        <f t="shared" si="73"/>
        <v>-22549.664851421188</v>
      </c>
      <c r="I457">
        <f t="shared" si="74"/>
        <v>-4529060.9310711939</v>
      </c>
      <c r="J457">
        <f t="shared" si="75"/>
        <v>-4486462.8061269643</v>
      </c>
    </row>
    <row r="458" spans="1:10" x14ac:dyDescent="0.3">
      <c r="A458" s="47">
        <v>430</v>
      </c>
      <c r="B458">
        <f t="shared" si="76"/>
        <v>-720.73682895949855</v>
      </c>
      <c r="C458">
        <f t="shared" si="77"/>
        <v>457.80354387656382</v>
      </c>
      <c r="F458">
        <f t="shared" si="72"/>
        <v>-21884.530299934686</v>
      </c>
      <c r="G458">
        <f t="shared" si="73"/>
        <v>-22697.865488622392</v>
      </c>
      <c r="I458">
        <f t="shared" si="74"/>
        <v>-4539936.5338504612</v>
      </c>
      <c r="J458">
        <f t="shared" si="75"/>
        <v>-4497774.6887119757</v>
      </c>
    </row>
    <row r="459" spans="1:10" x14ac:dyDescent="0.3">
      <c r="A459">
        <v>431</v>
      </c>
      <c r="B459">
        <f t="shared" si="76"/>
        <v>-610.27462345270476</v>
      </c>
      <c r="C459">
        <f t="shared" si="77"/>
        <v>1425.6255279557204</v>
      </c>
      <c r="F459">
        <f t="shared" si="72"/>
        <v>-22244.898714414434</v>
      </c>
      <c r="G459">
        <f t="shared" si="73"/>
        <v>-22468.963716684109</v>
      </c>
      <c r="I459">
        <f t="shared" si="74"/>
        <v>-4550968.891104049</v>
      </c>
      <c r="J459">
        <f t="shared" si="75"/>
        <v>-4509066.3960133027</v>
      </c>
    </row>
    <row r="460" spans="1:10" x14ac:dyDescent="0.3">
      <c r="A460">
        <v>432</v>
      </c>
      <c r="B460">
        <f t="shared" si="76"/>
        <v>-295.69149368550484</v>
      </c>
      <c r="C460">
        <f t="shared" si="77"/>
        <v>165.1861603108382</v>
      </c>
      <c r="F460">
        <f t="shared" si="72"/>
        <v>-22550.036026140788</v>
      </c>
      <c r="G460">
        <f t="shared" si="73"/>
        <v>-21756.150952706248</v>
      </c>
      <c r="I460">
        <f t="shared" si="74"/>
        <v>-4562167.6247891877</v>
      </c>
      <c r="J460">
        <f t="shared" si="75"/>
        <v>-4520122.6746806502</v>
      </c>
    </row>
    <row r="461" spans="1:10" x14ac:dyDescent="0.3">
      <c r="A461" s="47">
        <v>433</v>
      </c>
      <c r="B461">
        <f t="shared" si="76"/>
        <v>459.40966429832645</v>
      </c>
      <c r="C461">
        <f t="shared" si="77"/>
        <v>-670.95633530933367</v>
      </c>
      <c r="F461">
        <f t="shared" si="72"/>
        <v>-22697.881772983539</v>
      </c>
      <c r="G461">
        <f t="shared" si="73"/>
        <v>-21673.557872550828</v>
      </c>
      <c r="I461">
        <f t="shared" si="74"/>
        <v>-4573479.6042389683</v>
      </c>
      <c r="J461">
        <f t="shared" si="75"/>
        <v>-4530980.1018869644</v>
      </c>
    </row>
    <row r="462" spans="1:10" x14ac:dyDescent="0.3">
      <c r="A462">
        <v>434</v>
      </c>
      <c r="B462">
        <f t="shared" si="76"/>
        <v>1425.7842465907743</v>
      </c>
      <c r="C462">
        <f t="shared" si="77"/>
        <v>-702.29505773734104</v>
      </c>
      <c r="F462">
        <f t="shared" si="72"/>
        <v>-22468.176940834375</v>
      </c>
      <c r="G462">
        <f t="shared" si="73"/>
        <v>-22009.036040205494</v>
      </c>
      <c r="I462">
        <f t="shared" si="74"/>
        <v>-4584771.1189174233</v>
      </c>
      <c r="J462">
        <f t="shared" si="75"/>
        <v>-4541900.750365153</v>
      </c>
    </row>
    <row r="463" spans="1:10" x14ac:dyDescent="0.3">
      <c r="A463">
        <v>435</v>
      </c>
      <c r="B463">
        <f t="shared" si="76"/>
        <v>162.80323517830072</v>
      </c>
      <c r="C463">
        <f t="shared" si="77"/>
        <v>-532.26637291117709</v>
      </c>
      <c r="F463">
        <f t="shared" si="72"/>
        <v>-21755.284817538988</v>
      </c>
      <c r="G463">
        <f t="shared" si="73"/>
        <v>-22360.183569074165</v>
      </c>
      <c r="I463">
        <f t="shared" si="74"/>
        <v>-4595826.9843570162</v>
      </c>
      <c r="J463">
        <f t="shared" si="75"/>
        <v>-4552993.0552674728</v>
      </c>
    </row>
    <row r="464" spans="1:10" x14ac:dyDescent="0.3">
      <c r="A464" s="47">
        <v>436</v>
      </c>
      <c r="B464">
        <f t="shared" si="76"/>
        <v>-671.31268832081798</v>
      </c>
      <c r="C464">
        <f t="shared" si="77"/>
        <v>-103.75197114624598</v>
      </c>
      <c r="F464">
        <f t="shared" si="72"/>
        <v>-21673.883199949836</v>
      </c>
      <c r="G464">
        <f t="shared" si="73"/>
        <v>-22626.316755529751</v>
      </c>
      <c r="I464">
        <f t="shared" si="74"/>
        <v>-4606684.2763613882</v>
      </c>
      <c r="J464">
        <f t="shared" si="75"/>
        <v>-4564239.6803486235</v>
      </c>
    </row>
    <row r="465" spans="1:10" x14ac:dyDescent="0.3">
      <c r="A465">
        <v>437</v>
      </c>
      <c r="B465">
        <f t="shared" si="76"/>
        <v>-702.18138517119655</v>
      </c>
      <c r="C465">
        <f t="shared" si="77"/>
        <v>860.7635174451417</v>
      </c>
      <c r="F465">
        <f t="shared" si="72"/>
        <v>-22009.539544110245</v>
      </c>
      <c r="G465">
        <f t="shared" si="73"/>
        <v>-22678.192741102874</v>
      </c>
      <c r="I465">
        <f t="shared" si="74"/>
        <v>-4617605.1320474036</v>
      </c>
      <c r="J465">
        <f t="shared" si="75"/>
        <v>-4575565.8077227818</v>
      </c>
    </row>
    <row r="466" spans="1:10" x14ac:dyDescent="0.3">
      <c r="A466">
        <v>438</v>
      </c>
      <c r="B466">
        <f t="shared" si="76"/>
        <v>-531.90187310579404</v>
      </c>
      <c r="C466">
        <f t="shared" si="77"/>
        <v>1245.3898749177656</v>
      </c>
      <c r="F466">
        <f t="shared" si="72"/>
        <v>-22360.630236695844</v>
      </c>
      <c r="G466">
        <f t="shared" si="73"/>
        <v>-22247.810982380302</v>
      </c>
      <c r="I466">
        <f t="shared" si="74"/>
        <v>-4628697.674492606</v>
      </c>
      <c r="J466">
        <f t="shared" si="75"/>
        <v>-4586797.3086536527</v>
      </c>
    </row>
    <row r="467" spans="1:10" x14ac:dyDescent="0.3">
      <c r="A467" s="47">
        <v>439</v>
      </c>
      <c r="B467">
        <f t="shared" si="76"/>
        <v>-102.85444487400127</v>
      </c>
      <c r="C467">
        <f t="shared" si="77"/>
        <v>-291.66564614112826</v>
      </c>
      <c r="F467">
        <f t="shared" si="72"/>
        <v>-22626.581173248742</v>
      </c>
      <c r="G467">
        <f t="shared" si="73"/>
        <v>-21625.116044921419</v>
      </c>
      <c r="I467">
        <f t="shared" si="74"/>
        <v>-4639944.4773450922</v>
      </c>
      <c r="J467">
        <f t="shared" si="75"/>
        <v>-4597765.5404104777</v>
      </c>
    </row>
    <row r="468" spans="1:10" x14ac:dyDescent="0.3">
      <c r="A468">
        <v>440</v>
      </c>
      <c r="B468">
        <f t="shared" si="76"/>
        <v>862.4502339307561</v>
      </c>
      <c r="C468">
        <f t="shared" si="77"/>
        <v>-718.44963399886137</v>
      </c>
      <c r="F468">
        <f t="shared" si="72"/>
        <v>-22678.008395685742</v>
      </c>
      <c r="G468">
        <f t="shared" si="73"/>
        <v>-21770.948867991981</v>
      </c>
      <c r="I468">
        <f t="shared" si="74"/>
        <v>-4651270.6247373261</v>
      </c>
      <c r="J468">
        <f t="shared" si="75"/>
        <v>-4608614.5566387065</v>
      </c>
    </row>
    <row r="469" spans="1:10" x14ac:dyDescent="0.3">
      <c r="A469">
        <v>441</v>
      </c>
      <c r="B469">
        <f t="shared" si="76"/>
        <v>1243.8035787358526</v>
      </c>
      <c r="C469">
        <f t="shared" si="77"/>
        <v>-664.76934368069169</v>
      </c>
      <c r="F469">
        <f t="shared" si="72"/>
        <v>-22246.783278720362</v>
      </c>
      <c r="G469">
        <f t="shared" si="73"/>
        <v>-22130.173684991412</v>
      </c>
      <c r="I469">
        <f t="shared" si="74"/>
        <v>-4662501.8226559274</v>
      </c>
      <c r="J469">
        <f t="shared" si="75"/>
        <v>-4619589.8372769523</v>
      </c>
    </row>
    <row r="470" spans="1:10" x14ac:dyDescent="0.3">
      <c r="A470" s="47">
        <v>442</v>
      </c>
      <c r="B470">
        <f t="shared" si="76"/>
        <v>-293.09042453594577</v>
      </c>
      <c r="C470">
        <f t="shared" si="77"/>
        <v>-429.68638235946207</v>
      </c>
      <c r="F470">
        <f t="shared" si="72"/>
        <v>-21624.881489352436</v>
      </c>
      <c r="G470">
        <f t="shared" si="73"/>
        <v>-22462.55835683176</v>
      </c>
      <c r="I470">
        <f t="shared" si="74"/>
        <v>-4673469.7388479458</v>
      </c>
      <c r="J470">
        <f t="shared" si="75"/>
        <v>-4630738.0202874085</v>
      </c>
    </row>
    <row r="471" spans="1:10" x14ac:dyDescent="0.3">
      <c r="A471">
        <v>443</v>
      </c>
      <c r="B471">
        <f t="shared" si="76"/>
        <v>-718.52427349631489</v>
      </c>
      <c r="C471">
        <f t="shared" si="77"/>
        <v>146.00722056469749</v>
      </c>
      <c r="F471">
        <f t="shared" si="72"/>
        <v>-21771.42670162041</v>
      </c>
      <c r="G471">
        <f t="shared" si="73"/>
        <v>-22677.40154801149</v>
      </c>
      <c r="I471">
        <f t="shared" si="74"/>
        <v>-4684318.8158956897</v>
      </c>
      <c r="J471">
        <f t="shared" si="75"/>
        <v>-4642023.010263619</v>
      </c>
    </row>
    <row r="472" spans="1:10" x14ac:dyDescent="0.3">
      <c r="A472">
        <v>444</v>
      </c>
      <c r="B472">
        <f t="shared" si="76"/>
        <v>-664.56640879991255</v>
      </c>
      <c r="C472">
        <f t="shared" si="77"/>
        <v>1238.5943186943923</v>
      </c>
      <c r="F472">
        <f t="shared" si="72"/>
        <v>-22130.688838368569</v>
      </c>
      <c r="G472">
        <f t="shared" si="73"/>
        <v>-22604.39793772914</v>
      </c>
      <c r="I472">
        <f t="shared" si="74"/>
        <v>-4695294.3447806872</v>
      </c>
      <c r="J472">
        <f t="shared" si="75"/>
        <v>-4653343.4601350538</v>
      </c>
    </row>
    <row r="473" spans="1:10" x14ac:dyDescent="0.3">
      <c r="A473" s="47">
        <v>445</v>
      </c>
      <c r="B473">
        <f t="shared" si="76"/>
        <v>-429.17673614016667</v>
      </c>
      <c r="C473">
        <f t="shared" si="77"/>
        <v>728.9754883827602</v>
      </c>
      <c r="F473">
        <f t="shared" si="72"/>
        <v>-22462.972042768524</v>
      </c>
      <c r="G473">
        <f t="shared" si="73"/>
        <v>-21985.100778381944</v>
      </c>
      <c r="I473">
        <f t="shared" si="74"/>
        <v>-4706442.7600009711</v>
      </c>
      <c r="J473">
        <f t="shared" si="75"/>
        <v>-4664490.8348140819</v>
      </c>
    </row>
    <row r="474" spans="1:10" x14ac:dyDescent="0.3">
      <c r="A474">
        <v>446</v>
      </c>
      <c r="B474">
        <f t="shared" si="76"/>
        <v>147.23079922138231</v>
      </c>
      <c r="C474">
        <f t="shared" si="77"/>
        <v>-549.08915835409061</v>
      </c>
      <c r="F474">
        <f t="shared" si="72"/>
        <v>-22677.560410838607</v>
      </c>
      <c r="G474">
        <f t="shared" si="73"/>
        <v>-21620.613034190563</v>
      </c>
      <c r="I474">
        <f t="shared" si="74"/>
        <v>-4717727.8931143731</v>
      </c>
      <c r="J474">
        <f t="shared" si="75"/>
        <v>-4675392.2632672256</v>
      </c>
    </row>
    <row r="475" spans="1:10" x14ac:dyDescent="0.3">
      <c r="A475">
        <v>447</v>
      </c>
      <c r="B475">
        <f t="shared" si="76"/>
        <v>1239.9561423824796</v>
      </c>
      <c r="C475">
        <f t="shared" si="77"/>
        <v>-719.87679584221974</v>
      </c>
      <c r="F475">
        <f t="shared" si="72"/>
        <v>-22603.945011227916</v>
      </c>
      <c r="G475">
        <f t="shared" si="73"/>
        <v>-21895.157613367606</v>
      </c>
      <c r="I475">
        <f t="shared" si="74"/>
        <v>-4729048.2694698898</v>
      </c>
      <c r="J475">
        <f t="shared" si="75"/>
        <v>-4686271.2059291154</v>
      </c>
    </row>
    <row r="476" spans="1:10" x14ac:dyDescent="0.3">
      <c r="A476" s="47">
        <v>448</v>
      </c>
      <c r="B476">
        <f t="shared" si="76"/>
        <v>726.41050375983718</v>
      </c>
      <c r="C476">
        <f t="shared" si="77"/>
        <v>-604.4535485003878</v>
      </c>
      <c r="F476">
        <f t="shared" si="72"/>
        <v>-21983.966940036677</v>
      </c>
      <c r="G476">
        <f t="shared" si="73"/>
        <v>-22255.096011288715</v>
      </c>
      <c r="I476">
        <f t="shared" si="74"/>
        <v>-4740195.2474577064</v>
      </c>
      <c r="J476">
        <f t="shared" si="75"/>
        <v>-4697308.7693352792</v>
      </c>
    </row>
    <row r="477" spans="1:10" x14ac:dyDescent="0.3">
      <c r="A477">
        <v>449</v>
      </c>
      <c r="B477">
        <f t="shared" si="76"/>
        <v>-549.86221769037456</v>
      </c>
      <c r="C477">
        <f t="shared" si="77"/>
        <v>-281.43566182855693</v>
      </c>
      <c r="F477">
        <f t="shared" si="72"/>
        <v>-21620.761688156759</v>
      </c>
      <c r="G477">
        <f t="shared" si="73"/>
        <v>-22557.322785538909</v>
      </c>
      <c r="I477">
        <f t="shared" si="74"/>
        <v>-4751096.4296147544</v>
      </c>
      <c r="J477">
        <f t="shared" si="75"/>
        <v>-4708511.8740344858</v>
      </c>
    </row>
    <row r="478" spans="1:10" x14ac:dyDescent="0.3">
      <c r="A478">
        <v>450</v>
      </c>
      <c r="B478">
        <f t="shared" si="76"/>
        <v>-719.82987590442019</v>
      </c>
      <c r="C478">
        <f t="shared" si="77"/>
        <v>491.51771937677256</v>
      </c>
      <c r="F478">
        <f t="shared" ref="F478:F541" si="78">F477+(B477*$O$4)</f>
        <v>-21895.692797001946</v>
      </c>
      <c r="G478">
        <f t="shared" ref="G478:G541" si="79">G477+(C477*$O$4)</f>
        <v>-22698.040616453189</v>
      </c>
      <c r="I478">
        <f t="shared" ref="I478:I541" si="80">I477+(F477*$O$4)+(1/2)*(B477*$O$4^2)</f>
        <v>-4761975.5432360433</v>
      </c>
      <c r="J478">
        <f t="shared" ref="J478:J541" si="81">J477+(G477*$O$4)+(1/2)*(C477*$O$4^2)</f>
        <v>-4719825.7148849843</v>
      </c>
    </row>
    <row r="479" spans="1:10" x14ac:dyDescent="0.3">
      <c r="A479" s="47">
        <v>451</v>
      </c>
      <c r="B479">
        <f t="shared" ref="B479:B542" si="82">($S$9*($T$5-F478)/(((SQRT($T$5^2-F478^2))^2+$S$10^2)^(3/2)))+($S$25*($T$21-F478)/(((SQRT($T$21^2-F478^2))^2+$S$26^2)^(3/2)))+$S$38*($T$34-F478)/(((SQRT($T$34^2-F478^2))^2+$S$39)^(3/2))</f>
        <v>-604.15673012582545</v>
      </c>
      <c r="C479">
        <f t="shared" ref="C479:C542" si="83">($S$9*($T$5-G478)/(((SQRT($T$5^2-G478^2))^2+$S$10^2)^(3/2)))+($S$25*($T$21-G478)/(((SQRT($T$21^2-G478^2))^2+$S$26^2)^(3/2)))+$S$38*($T$34-G478)/(((SQRT($T$34^2-G478^2))^2+$S$39)^(3/2))</f>
        <v>1427.3333206479783</v>
      </c>
      <c r="F479">
        <f t="shared" si="78"/>
        <v>-22255.607734954156</v>
      </c>
      <c r="G479">
        <f t="shared" si="79"/>
        <v>-22452.281756764802</v>
      </c>
      <c r="I479">
        <f t="shared" si="80"/>
        <v>-4773013.3683690317</v>
      </c>
      <c r="J479">
        <f t="shared" si="81"/>
        <v>-4731113.295478289</v>
      </c>
    </row>
    <row r="480" spans="1:10" x14ac:dyDescent="0.3">
      <c r="A480">
        <v>452</v>
      </c>
      <c r="B480">
        <f t="shared" si="82"/>
        <v>-280.70838840088209</v>
      </c>
      <c r="C480">
        <f t="shared" si="83"/>
        <v>116.25956869666641</v>
      </c>
      <c r="F480">
        <f t="shared" si="78"/>
        <v>-22557.686100017068</v>
      </c>
      <c r="G480">
        <f t="shared" si="79"/>
        <v>-21738.615096440812</v>
      </c>
      <c r="I480">
        <f t="shared" si="80"/>
        <v>-4784216.691827774</v>
      </c>
      <c r="J480">
        <f t="shared" si="81"/>
        <v>-4742161.0196915902</v>
      </c>
    </row>
    <row r="481" spans="1:10" x14ac:dyDescent="0.3">
      <c r="A481">
        <v>453</v>
      </c>
      <c r="B481">
        <f t="shared" si="82"/>
        <v>493.14787673112528</v>
      </c>
      <c r="C481">
        <f t="shared" si="83"/>
        <v>-678.05013347018917</v>
      </c>
      <c r="F481">
        <f t="shared" si="78"/>
        <v>-22698.04029421751</v>
      </c>
      <c r="G481">
        <f t="shared" si="79"/>
        <v>-21680.485312092478</v>
      </c>
      <c r="I481">
        <f t="shared" si="80"/>
        <v>-4795530.6234263331</v>
      </c>
      <c r="J481">
        <f t="shared" si="81"/>
        <v>-4753015.7947937232</v>
      </c>
    </row>
    <row r="482" spans="1:10" x14ac:dyDescent="0.3">
      <c r="A482" s="47">
        <v>454</v>
      </c>
      <c r="B482">
        <f t="shared" si="82"/>
        <v>1427.3301765304795</v>
      </c>
      <c r="C482">
        <f t="shared" si="83"/>
        <v>-699.85890975825657</v>
      </c>
      <c r="F482">
        <f t="shared" si="78"/>
        <v>-22451.466355851946</v>
      </c>
      <c r="G482">
        <f t="shared" si="79"/>
        <v>-22019.510378827574</v>
      </c>
      <c r="I482">
        <f t="shared" si="80"/>
        <v>-4806818.00008885</v>
      </c>
      <c r="J482">
        <f t="shared" si="81"/>
        <v>-4763940.793716453</v>
      </c>
    </row>
    <row r="483" spans="1:10" x14ac:dyDescent="0.3">
      <c r="A483">
        <v>455</v>
      </c>
      <c r="B483">
        <f t="shared" si="82"/>
        <v>113.95144651516785</v>
      </c>
      <c r="C483">
        <f t="shared" si="83"/>
        <v>-524.59021811136222</v>
      </c>
      <c r="F483">
        <f t="shared" si="78"/>
        <v>-21737.801267586707</v>
      </c>
      <c r="G483">
        <f t="shared" si="79"/>
        <v>-22369.439833706703</v>
      </c>
      <c r="I483">
        <f t="shared" si="80"/>
        <v>-4817865.3169947099</v>
      </c>
      <c r="J483">
        <f t="shared" si="81"/>
        <v>-4775038.0312695866</v>
      </c>
    </row>
    <row r="484" spans="1:10" x14ac:dyDescent="0.3">
      <c r="A484">
        <v>456</v>
      </c>
      <c r="B484">
        <f t="shared" si="82"/>
        <v>-678.37326750429077</v>
      </c>
      <c r="C484">
        <f t="shared" si="83"/>
        <v>-84.86028211171265</v>
      </c>
      <c r="F484">
        <f t="shared" si="78"/>
        <v>-21680.825544329124</v>
      </c>
      <c r="G484">
        <f t="shared" si="79"/>
        <v>-22631.734942762385</v>
      </c>
      <c r="I484">
        <f t="shared" si="80"/>
        <v>-4828719.9736976884</v>
      </c>
      <c r="J484">
        <f t="shared" si="81"/>
        <v>-4786288.3249637038</v>
      </c>
    </row>
    <row r="485" spans="1:10" x14ac:dyDescent="0.3">
      <c r="A485" s="47">
        <v>457</v>
      </c>
      <c r="B485">
        <f t="shared" si="82"/>
        <v>-699.73841136391991</v>
      </c>
      <c r="C485">
        <f t="shared" si="83"/>
        <v>895.8197484450335</v>
      </c>
      <c r="F485">
        <f t="shared" si="78"/>
        <v>-22020.01217808127</v>
      </c>
      <c r="G485">
        <f t="shared" si="79"/>
        <v>-22674.16508381824</v>
      </c>
      <c r="I485">
        <f t="shared" si="80"/>
        <v>-4839645.1831282908</v>
      </c>
      <c r="J485">
        <f t="shared" si="81"/>
        <v>-4797614.7999703484</v>
      </c>
    </row>
    <row r="486" spans="1:10" x14ac:dyDescent="0.3">
      <c r="A486">
        <v>458</v>
      </c>
      <c r="B486">
        <f t="shared" si="82"/>
        <v>-524.21748481650252</v>
      </c>
      <c r="C486">
        <f t="shared" si="83"/>
        <v>1211.1367690614934</v>
      </c>
      <c r="F486">
        <f t="shared" si="78"/>
        <v>-22369.88138376323</v>
      </c>
      <c r="G486">
        <f t="shared" si="79"/>
        <v>-22226.255209595722</v>
      </c>
      <c r="I486">
        <f t="shared" si="80"/>
        <v>-4850742.6565187527</v>
      </c>
      <c r="J486">
        <f t="shared" si="81"/>
        <v>-4808839.9050437016</v>
      </c>
    </row>
    <row r="487" spans="1:10" x14ac:dyDescent="0.3">
      <c r="A487">
        <v>459</v>
      </c>
      <c r="B487">
        <f t="shared" si="82"/>
        <v>-83.943513554310698</v>
      </c>
      <c r="C487">
        <f t="shared" si="83"/>
        <v>-320.63548927345312</v>
      </c>
      <c r="F487">
        <f t="shared" si="78"/>
        <v>-22631.99012617148</v>
      </c>
      <c r="G487">
        <f t="shared" si="79"/>
        <v>-21620.686825064975</v>
      </c>
      <c r="I487">
        <f t="shared" si="80"/>
        <v>-4861993.1243962366</v>
      </c>
      <c r="J487">
        <f t="shared" si="81"/>
        <v>-4819801.6405523662</v>
      </c>
    </row>
    <row r="488" spans="1:10" x14ac:dyDescent="0.3">
      <c r="A488" s="47">
        <v>460</v>
      </c>
      <c r="B488">
        <f t="shared" si="82"/>
        <v>897.49676327118755</v>
      </c>
      <c r="C488">
        <f t="shared" si="83"/>
        <v>-719.85350673362188</v>
      </c>
      <c r="F488">
        <f t="shared" si="78"/>
        <v>-22673.961882948635</v>
      </c>
      <c r="G488">
        <f t="shared" si="79"/>
        <v>-21781.004569701701</v>
      </c>
      <c r="I488">
        <f t="shared" si="80"/>
        <v>-4873319.6123985173</v>
      </c>
      <c r="J488">
        <f t="shared" si="81"/>
        <v>-4830652.0634010574</v>
      </c>
    </row>
    <row r="489" spans="1:10" x14ac:dyDescent="0.3">
      <c r="A489">
        <v>461</v>
      </c>
      <c r="B489">
        <f t="shared" si="82"/>
        <v>1209.4308871268622</v>
      </c>
      <c r="C489">
        <f t="shared" si="83"/>
        <v>-660.4561686578445</v>
      </c>
      <c r="F489">
        <f t="shared" si="78"/>
        <v>-22225.213501313043</v>
      </c>
      <c r="G489">
        <f t="shared" si="79"/>
        <v>-22140.931323068511</v>
      </c>
      <c r="I489">
        <f t="shared" si="80"/>
        <v>-4884544.4062445825</v>
      </c>
      <c r="J489">
        <f t="shared" si="81"/>
        <v>-4841632.5473742504</v>
      </c>
    </row>
    <row r="490" spans="1:10" x14ac:dyDescent="0.3">
      <c r="A490">
        <v>462</v>
      </c>
      <c r="B490">
        <f t="shared" si="82"/>
        <v>-321.98826500376811</v>
      </c>
      <c r="C490">
        <f t="shared" si="83"/>
        <v>-418.89346289812772</v>
      </c>
      <c r="F490">
        <f t="shared" si="78"/>
        <v>-21620.49805774961</v>
      </c>
      <c r="G490">
        <f t="shared" si="79"/>
        <v>-22471.159407397434</v>
      </c>
      <c r="I490">
        <f t="shared" si="80"/>
        <v>-4895505.8341343487</v>
      </c>
      <c r="J490">
        <f t="shared" si="81"/>
        <v>-4852785.5700568669</v>
      </c>
    </row>
    <row r="491" spans="1:10" x14ac:dyDescent="0.3">
      <c r="A491" s="47">
        <v>463</v>
      </c>
      <c r="B491">
        <f t="shared" si="82"/>
        <v>-719.91307704058431</v>
      </c>
      <c r="C491">
        <f t="shared" si="83"/>
        <v>171.87718697701905</v>
      </c>
      <c r="F491">
        <f t="shared" si="78"/>
        <v>-21781.492190251494</v>
      </c>
      <c r="G491">
        <f t="shared" si="79"/>
        <v>-22680.606138846499</v>
      </c>
      <c r="I491">
        <f t="shared" si="80"/>
        <v>-4906356.3316963483</v>
      </c>
      <c r="J491">
        <f t="shared" si="81"/>
        <v>-4864073.5114434278</v>
      </c>
    </row>
    <row r="492" spans="1:10" x14ac:dyDescent="0.3">
      <c r="A492">
        <v>464</v>
      </c>
      <c r="B492">
        <f t="shared" si="82"/>
        <v>-660.24472291476548</v>
      </c>
      <c r="C492">
        <f t="shared" si="83"/>
        <v>1266.324267941724</v>
      </c>
      <c r="F492">
        <f t="shared" si="78"/>
        <v>-22141.448728771786</v>
      </c>
      <c r="G492">
        <f t="shared" si="79"/>
        <v>-22594.667545357988</v>
      </c>
      <c r="I492">
        <f t="shared" si="80"/>
        <v>-4917337.066926104</v>
      </c>
      <c r="J492">
        <f t="shared" si="81"/>
        <v>-4875392.3298644787</v>
      </c>
    </row>
    <row r="493" spans="1:10" x14ac:dyDescent="0.3">
      <c r="A493">
        <v>465</v>
      </c>
      <c r="B493">
        <f t="shared" si="82"/>
        <v>-418.36629733835764</v>
      </c>
      <c r="C493">
        <f t="shared" si="83"/>
        <v>675.17556495405893</v>
      </c>
      <c r="F493">
        <f t="shared" si="78"/>
        <v>-22471.571090229168</v>
      </c>
      <c r="G493">
        <f t="shared" si="79"/>
        <v>-21961.505411387127</v>
      </c>
      <c r="I493">
        <f t="shared" si="80"/>
        <v>-4928490.3218808547</v>
      </c>
      <c r="J493">
        <f t="shared" si="81"/>
        <v>-4886531.3731036652</v>
      </c>
    </row>
    <row r="494" spans="1:10" x14ac:dyDescent="0.3">
      <c r="A494" s="47">
        <v>466</v>
      </c>
      <c r="B494">
        <f t="shared" si="82"/>
        <v>173.13847225280347</v>
      </c>
      <c r="C494">
        <f t="shared" si="83"/>
        <v>-564.75385261834015</v>
      </c>
      <c r="F494">
        <f t="shared" si="78"/>
        <v>-22680.754238898346</v>
      </c>
      <c r="G494">
        <f t="shared" si="79"/>
        <v>-21623.917628910098</v>
      </c>
      <c r="I494">
        <f t="shared" si="80"/>
        <v>-4939778.4032131368</v>
      </c>
      <c r="J494">
        <f t="shared" si="81"/>
        <v>-4897427.7288637394</v>
      </c>
    </row>
    <row r="495" spans="1:10" x14ac:dyDescent="0.3">
      <c r="A495">
        <v>467</v>
      </c>
      <c r="B495">
        <f t="shared" si="82"/>
        <v>1267.6191116476321</v>
      </c>
      <c r="C495">
        <f t="shared" si="83"/>
        <v>-718.83064221398172</v>
      </c>
      <c r="F495">
        <f t="shared" si="78"/>
        <v>-22594.185002771945</v>
      </c>
      <c r="G495">
        <f t="shared" si="79"/>
        <v>-21906.294555219269</v>
      </c>
      <c r="I495">
        <f t="shared" si="80"/>
        <v>-4951097.1380235543</v>
      </c>
      <c r="J495">
        <f t="shared" si="81"/>
        <v>-4908310.2819097722</v>
      </c>
    </row>
    <row r="496" spans="1:10" x14ac:dyDescent="0.3">
      <c r="A496">
        <v>468</v>
      </c>
      <c r="B496">
        <f t="shared" si="82"/>
        <v>672.57713584815338</v>
      </c>
      <c r="C496">
        <f t="shared" si="83"/>
        <v>-598.20270849709118</v>
      </c>
      <c r="F496">
        <f t="shared" si="78"/>
        <v>-21960.375446948128</v>
      </c>
      <c r="G496">
        <f t="shared" si="79"/>
        <v>-22265.709876326258</v>
      </c>
      <c r="I496">
        <f t="shared" si="80"/>
        <v>-4962235.7781359842</v>
      </c>
      <c r="J496">
        <f t="shared" si="81"/>
        <v>-4919353.2830176586</v>
      </c>
    </row>
    <row r="497" spans="1:10" x14ac:dyDescent="0.3">
      <c r="A497" s="47">
        <v>469</v>
      </c>
      <c r="B497">
        <f t="shared" si="82"/>
        <v>-565.48228161128884</v>
      </c>
      <c r="C497">
        <f t="shared" si="83"/>
        <v>-266.1115836197888</v>
      </c>
      <c r="F497">
        <f t="shared" si="78"/>
        <v>-21624.086879024053</v>
      </c>
      <c r="G497">
        <f t="shared" si="79"/>
        <v>-22564.811230574804</v>
      </c>
      <c r="I497">
        <f t="shared" si="80"/>
        <v>-4973131.8937174771</v>
      </c>
      <c r="J497">
        <f t="shared" si="81"/>
        <v>-4930560.9132943843</v>
      </c>
    </row>
    <row r="498" spans="1:10" x14ac:dyDescent="0.3">
      <c r="A498">
        <v>470</v>
      </c>
      <c r="B498">
        <f t="shared" si="82"/>
        <v>-718.77688552472955</v>
      </c>
      <c r="C498">
        <f t="shared" si="83"/>
        <v>525.69804831860358</v>
      </c>
      <c r="F498">
        <f t="shared" si="78"/>
        <v>-21906.828019829696</v>
      </c>
      <c r="G498">
        <f t="shared" si="79"/>
        <v>-22697.867022384697</v>
      </c>
      <c r="I498">
        <f t="shared" si="80"/>
        <v>-4984014.6224421905</v>
      </c>
      <c r="J498">
        <f t="shared" si="81"/>
        <v>-4941876.5828576246</v>
      </c>
    </row>
    <row r="499" spans="1:10" x14ac:dyDescent="0.3">
      <c r="A499">
        <v>471</v>
      </c>
      <c r="B499">
        <f t="shared" si="82"/>
        <v>-597.89933571771871</v>
      </c>
      <c r="C499">
        <f t="shared" si="83"/>
        <v>1425.6404763509245</v>
      </c>
      <c r="F499">
        <f t="shared" si="78"/>
        <v>-22266.21646259206</v>
      </c>
      <c r="G499">
        <f t="shared" si="79"/>
        <v>-22435.017998225394</v>
      </c>
      <c r="I499">
        <f t="shared" si="80"/>
        <v>-4995057.8835627958</v>
      </c>
      <c r="J499">
        <f t="shared" si="81"/>
        <v>-4953159.8041127771</v>
      </c>
    </row>
    <row r="500" spans="1:10" x14ac:dyDescent="0.3">
      <c r="A500" s="47">
        <v>472</v>
      </c>
      <c r="B500">
        <f t="shared" si="82"/>
        <v>-265.36741605423435</v>
      </c>
      <c r="C500">
        <f t="shared" si="83"/>
        <v>68.950627653445395</v>
      </c>
      <c r="F500">
        <f t="shared" si="78"/>
        <v>-22565.166130450918</v>
      </c>
      <c r="G500">
        <f t="shared" si="79"/>
        <v>-21722.19776004993</v>
      </c>
      <c r="I500">
        <f t="shared" si="80"/>
        <v>-5006265.7292110566</v>
      </c>
      <c r="J500">
        <f t="shared" si="81"/>
        <v>-4964199.1080523459</v>
      </c>
    </row>
    <row r="501" spans="1:10" x14ac:dyDescent="0.3">
      <c r="A501">
        <v>473</v>
      </c>
      <c r="B501">
        <f t="shared" si="82"/>
        <v>527.34874304799371</v>
      </c>
      <c r="C501">
        <f t="shared" si="83"/>
        <v>-684.46738058418237</v>
      </c>
      <c r="F501">
        <f t="shared" si="78"/>
        <v>-22697.849838478036</v>
      </c>
      <c r="G501">
        <f t="shared" si="79"/>
        <v>-21687.722446223208</v>
      </c>
      <c r="I501">
        <f t="shared" si="80"/>
        <v>-5017581.4832032891</v>
      </c>
      <c r="J501">
        <f t="shared" si="81"/>
        <v>-4975051.5881039137</v>
      </c>
    </row>
    <row r="502" spans="1:10" x14ac:dyDescent="0.3">
      <c r="A502">
        <v>474</v>
      </c>
      <c r="B502">
        <f t="shared" si="82"/>
        <v>1425.4730065623885</v>
      </c>
      <c r="C502">
        <f t="shared" si="83"/>
        <v>-697.2784027420355</v>
      </c>
      <c r="F502">
        <f t="shared" si="78"/>
        <v>-22434.175466954039</v>
      </c>
      <c r="G502">
        <f t="shared" si="79"/>
        <v>-22029.956136515299</v>
      </c>
      <c r="I502">
        <f t="shared" si="80"/>
        <v>-5028864.4895296469</v>
      </c>
      <c r="J502">
        <f t="shared" si="81"/>
        <v>-4985981.0077495985</v>
      </c>
    </row>
    <row r="503" spans="1:10" x14ac:dyDescent="0.3">
      <c r="A503" s="47">
        <v>475</v>
      </c>
      <c r="B503">
        <f t="shared" si="82"/>
        <v>66.722950422761755</v>
      </c>
      <c r="C503">
        <f t="shared" si="83"/>
        <v>-516.73491961200114</v>
      </c>
      <c r="F503">
        <f t="shared" si="78"/>
        <v>-21721.438963672845</v>
      </c>
      <c r="G503">
        <f t="shared" si="79"/>
        <v>-22378.595337886316</v>
      </c>
      <c r="I503">
        <f t="shared" si="80"/>
        <v>-5039903.3931373041</v>
      </c>
      <c r="J503">
        <f t="shared" si="81"/>
        <v>-4997083.1456181994</v>
      </c>
    </row>
    <row r="504" spans="1:10" x14ac:dyDescent="0.3">
      <c r="A504">
        <v>476</v>
      </c>
      <c r="B504">
        <f t="shared" si="82"/>
        <v>-684.75889851442821</v>
      </c>
      <c r="C504">
        <f t="shared" si="83"/>
        <v>-65.552025869338763</v>
      </c>
      <c r="F504">
        <f t="shared" si="78"/>
        <v>-21688.077488461462</v>
      </c>
      <c r="G504">
        <f t="shared" si="79"/>
        <v>-22636.962797692315</v>
      </c>
      <c r="I504">
        <f t="shared" si="80"/>
        <v>-5050755.7722503375</v>
      </c>
      <c r="J504">
        <f t="shared" si="81"/>
        <v>-5008337.0351520944</v>
      </c>
    </row>
    <row r="505" spans="1:10" x14ac:dyDescent="0.3">
      <c r="A505">
        <v>477</v>
      </c>
      <c r="B505">
        <f t="shared" si="82"/>
        <v>-697.1508635804762</v>
      </c>
      <c r="C505">
        <f t="shared" si="83"/>
        <v>930.65506838579836</v>
      </c>
      <c r="F505">
        <f t="shared" si="78"/>
        <v>-22030.456937718674</v>
      </c>
      <c r="G505">
        <f t="shared" si="79"/>
        <v>-22669.738810626983</v>
      </c>
      <c r="I505">
        <f t="shared" si="80"/>
        <v>-5061685.4058568822</v>
      </c>
      <c r="J505">
        <f t="shared" si="81"/>
        <v>-5019663.7105541741</v>
      </c>
    </row>
    <row r="506" spans="1:10" x14ac:dyDescent="0.3">
      <c r="A506" s="47">
        <v>478</v>
      </c>
      <c r="B506">
        <f t="shared" si="82"/>
        <v>-516.35317380783636</v>
      </c>
      <c r="C506">
        <f t="shared" si="83"/>
        <v>1174.4499998230319</v>
      </c>
      <c r="F506">
        <f t="shared" si="78"/>
        <v>-22379.032369508914</v>
      </c>
      <c r="G506">
        <f t="shared" si="79"/>
        <v>-22204.411276434083</v>
      </c>
      <c r="I506">
        <f t="shared" si="80"/>
        <v>-5072787.7781836893</v>
      </c>
      <c r="J506">
        <f t="shared" si="81"/>
        <v>-5030882.2480759397</v>
      </c>
    </row>
    <row r="507" spans="1:10" x14ac:dyDescent="0.3">
      <c r="A507">
        <v>479</v>
      </c>
      <c r="B507">
        <f t="shared" si="82"/>
        <v>-64.614403395634099</v>
      </c>
      <c r="C507">
        <f t="shared" si="83"/>
        <v>-348.1428790341738</v>
      </c>
      <c r="F507">
        <f t="shared" si="78"/>
        <v>-22637.208956412833</v>
      </c>
      <c r="G507">
        <f t="shared" si="79"/>
        <v>-21617.186276522567</v>
      </c>
      <c r="I507">
        <f t="shared" si="80"/>
        <v>-5084041.8385151699</v>
      </c>
      <c r="J507">
        <f t="shared" si="81"/>
        <v>-5041837.6474641785</v>
      </c>
    </row>
    <row r="508" spans="1:10" x14ac:dyDescent="0.3">
      <c r="A508">
        <v>480</v>
      </c>
      <c r="B508">
        <f t="shared" si="82"/>
        <v>932.32048290202977</v>
      </c>
      <c r="C508">
        <f t="shared" si="83"/>
        <v>-720.95474679152517</v>
      </c>
      <c r="F508">
        <f t="shared" si="78"/>
        <v>-22669.516158110651</v>
      </c>
      <c r="G508">
        <f t="shared" si="79"/>
        <v>-21791.257716039654</v>
      </c>
      <c r="I508">
        <f t="shared" si="80"/>
        <v>-5095368.519793801</v>
      </c>
      <c r="J508">
        <f t="shared" si="81"/>
        <v>-5052689.7584623192</v>
      </c>
    </row>
    <row r="509" spans="1:10" x14ac:dyDescent="0.3">
      <c r="A509" s="47">
        <v>481</v>
      </c>
      <c r="B509">
        <f t="shared" si="82"/>
        <v>1172.6303782194218</v>
      </c>
      <c r="C509">
        <f t="shared" si="83"/>
        <v>-655.96466678276727</v>
      </c>
      <c r="F509">
        <f t="shared" si="78"/>
        <v>-22203.355916659635</v>
      </c>
      <c r="G509">
        <f t="shared" si="79"/>
        <v>-22151.735089435417</v>
      </c>
      <c r="I509">
        <f t="shared" si="80"/>
        <v>-5106586.7378124939</v>
      </c>
      <c r="J509">
        <f t="shared" si="81"/>
        <v>-5063675.5066636875</v>
      </c>
    </row>
    <row r="510" spans="1:10" x14ac:dyDescent="0.3">
      <c r="A510">
        <v>482</v>
      </c>
      <c r="B510">
        <f t="shared" si="82"/>
        <v>-349.42747284187305</v>
      </c>
      <c r="C510">
        <f t="shared" si="83"/>
        <v>-407.72815467315172</v>
      </c>
      <c r="F510">
        <f t="shared" si="78"/>
        <v>-21617.040727549924</v>
      </c>
      <c r="G510">
        <f t="shared" si="79"/>
        <v>-22479.717422826801</v>
      </c>
      <c r="I510">
        <f t="shared" si="80"/>
        <v>-5117541.836973547</v>
      </c>
      <c r="J510">
        <f t="shared" si="81"/>
        <v>-5074833.3697917536</v>
      </c>
    </row>
    <row r="511" spans="1:10" x14ac:dyDescent="0.3">
      <c r="A511">
        <v>483</v>
      </c>
      <c r="B511">
        <f t="shared" si="82"/>
        <v>-721.00037780989601</v>
      </c>
      <c r="C511">
        <f t="shared" si="83"/>
        <v>198.54384139508022</v>
      </c>
      <c r="F511">
        <f t="shared" si="78"/>
        <v>-21791.754463970861</v>
      </c>
      <c r="G511">
        <f t="shared" si="79"/>
        <v>-22683.581500163378</v>
      </c>
      <c r="I511">
        <f t="shared" si="80"/>
        <v>-5128394.0357714277</v>
      </c>
      <c r="J511">
        <f t="shared" si="81"/>
        <v>-5086124.194522501</v>
      </c>
    </row>
    <row r="512" spans="1:10" x14ac:dyDescent="0.3">
      <c r="A512" s="47">
        <v>484</v>
      </c>
      <c r="B512">
        <f t="shared" si="82"/>
        <v>-655.74461413866243</v>
      </c>
      <c r="C512">
        <f t="shared" si="83"/>
        <v>1292.567397358551</v>
      </c>
      <c r="F512">
        <f t="shared" si="78"/>
        <v>-22152.25465287581</v>
      </c>
      <c r="G512">
        <f t="shared" si="79"/>
        <v>-22584.309579465837</v>
      </c>
      <c r="I512">
        <f t="shared" si="80"/>
        <v>-5139380.0380506394</v>
      </c>
      <c r="J512">
        <f t="shared" si="81"/>
        <v>-5097441.1672924086</v>
      </c>
    </row>
    <row r="513" spans="1:10" x14ac:dyDescent="0.3">
      <c r="A513">
        <v>485</v>
      </c>
      <c r="B513">
        <f t="shared" si="82"/>
        <v>-407.18274009976005</v>
      </c>
      <c r="C513">
        <f t="shared" si="83"/>
        <v>620.77629089237143</v>
      </c>
      <c r="F513">
        <f t="shared" si="78"/>
        <v>-22480.126959945141</v>
      </c>
      <c r="G513">
        <f t="shared" si="79"/>
        <v>-21938.025880786561</v>
      </c>
      <c r="I513">
        <f t="shared" si="80"/>
        <v>-5150538.133453845</v>
      </c>
      <c r="J513">
        <f t="shared" si="81"/>
        <v>-5108571.7511574719</v>
      </c>
    </row>
    <row r="514" spans="1:10" x14ac:dyDescent="0.3">
      <c r="A514">
        <v>486</v>
      </c>
      <c r="B514">
        <f t="shared" si="82"/>
        <v>199.84389926908341</v>
      </c>
      <c r="C514">
        <f t="shared" si="83"/>
        <v>-579.50109552048411</v>
      </c>
      <c r="F514">
        <f t="shared" si="78"/>
        <v>-22683.718329995019</v>
      </c>
      <c r="G514">
        <f t="shared" si="79"/>
        <v>-21627.637735340377</v>
      </c>
      <c r="I514">
        <f t="shared" si="80"/>
        <v>-5161829.0947763305</v>
      </c>
      <c r="J514">
        <f t="shared" si="81"/>
        <v>-5119463.167061503</v>
      </c>
    </row>
    <row r="515" spans="1:10" x14ac:dyDescent="0.3">
      <c r="A515" s="47">
        <v>487</v>
      </c>
      <c r="B515">
        <f t="shared" si="82"/>
        <v>1293.7859715985901</v>
      </c>
      <c r="C515">
        <f t="shared" si="83"/>
        <v>-717.64509115315252</v>
      </c>
      <c r="F515">
        <f t="shared" si="78"/>
        <v>-22583.796380360476</v>
      </c>
      <c r="G515">
        <f t="shared" si="79"/>
        <v>-21917.388283100619</v>
      </c>
      <c r="I515">
        <f t="shared" si="80"/>
        <v>-5173145.9734539194</v>
      </c>
      <c r="J515">
        <f t="shared" si="81"/>
        <v>-5130349.4235661132</v>
      </c>
    </row>
    <row r="516" spans="1:10" x14ac:dyDescent="0.3">
      <c r="A516">
        <v>488</v>
      </c>
      <c r="B516">
        <f t="shared" si="82"/>
        <v>618.15430635837151</v>
      </c>
      <c r="C516">
        <f t="shared" si="83"/>
        <v>-591.81780073239133</v>
      </c>
      <c r="F516">
        <f t="shared" si="78"/>
        <v>-21936.903394561181</v>
      </c>
      <c r="G516">
        <f t="shared" si="79"/>
        <v>-22276.210828677195</v>
      </c>
      <c r="I516">
        <f t="shared" si="80"/>
        <v>-5184276.1483976496</v>
      </c>
      <c r="J516">
        <f t="shared" si="81"/>
        <v>-5141397.8233440574</v>
      </c>
    </row>
    <row r="517" spans="1:10" x14ac:dyDescent="0.3">
      <c r="A517">
        <v>489</v>
      </c>
      <c r="B517">
        <f t="shared" si="82"/>
        <v>-580.18614687092918</v>
      </c>
      <c r="C517">
        <f t="shared" si="83"/>
        <v>-250.44070503098351</v>
      </c>
      <c r="F517">
        <f t="shared" si="78"/>
        <v>-21627.826241381994</v>
      </c>
      <c r="G517">
        <f t="shared" si="79"/>
        <v>-22572.119729043392</v>
      </c>
      <c r="I517">
        <f t="shared" si="80"/>
        <v>-5195167.3308066353</v>
      </c>
      <c r="J517">
        <f t="shared" si="81"/>
        <v>-5152609.9059834871</v>
      </c>
    </row>
    <row r="518" spans="1:10" x14ac:dyDescent="0.3">
      <c r="A518" s="47">
        <v>490</v>
      </c>
      <c r="B518">
        <f t="shared" si="82"/>
        <v>-717.58479384068755</v>
      </c>
      <c r="C518">
        <f t="shared" si="83"/>
        <v>560.27198320218895</v>
      </c>
      <c r="F518">
        <f t="shared" si="78"/>
        <v>-21917.91931481746</v>
      </c>
      <c r="G518">
        <f t="shared" si="79"/>
        <v>-22697.340081558883</v>
      </c>
      <c r="I518">
        <f t="shared" si="80"/>
        <v>-5206053.7671956848</v>
      </c>
      <c r="J518">
        <f t="shared" si="81"/>
        <v>-5163927.270936138</v>
      </c>
    </row>
    <row r="519" spans="1:10" x14ac:dyDescent="0.3">
      <c r="A519">
        <v>491</v>
      </c>
      <c r="B519">
        <f t="shared" si="82"/>
        <v>-591.50811586207988</v>
      </c>
      <c r="C519">
        <f t="shared" si="83"/>
        <v>1420.5134898558567</v>
      </c>
      <c r="F519">
        <f t="shared" si="78"/>
        <v>-22276.711711737804</v>
      </c>
      <c r="G519">
        <f t="shared" si="79"/>
        <v>-22417.204089957788</v>
      </c>
      <c r="I519">
        <f t="shared" si="80"/>
        <v>-5217102.4249523235</v>
      </c>
      <c r="J519">
        <f t="shared" si="81"/>
        <v>-5175205.9069790179</v>
      </c>
    </row>
    <row r="520" spans="1:10" x14ac:dyDescent="0.3">
      <c r="A520">
        <v>492</v>
      </c>
      <c r="B520">
        <f t="shared" si="82"/>
        <v>-249.68015597540239</v>
      </c>
      <c r="C520">
        <f t="shared" si="83"/>
        <v>23.360697869051705</v>
      </c>
      <c r="F520">
        <f t="shared" si="78"/>
        <v>-22572.465769668845</v>
      </c>
      <c r="G520">
        <f t="shared" si="79"/>
        <v>-21706.947345029861</v>
      </c>
      <c r="I520">
        <f t="shared" si="80"/>
        <v>-5228314.7193226758</v>
      </c>
      <c r="J520">
        <f t="shared" si="81"/>
        <v>-5186236.9448377648</v>
      </c>
    </row>
    <row r="521" spans="1:10" x14ac:dyDescent="0.3">
      <c r="A521" s="47">
        <v>493</v>
      </c>
      <c r="B521">
        <f t="shared" si="82"/>
        <v>561.93976199701478</v>
      </c>
      <c r="C521">
        <f t="shared" si="83"/>
        <v>-690.24250872118591</v>
      </c>
      <c r="F521">
        <f t="shared" si="78"/>
        <v>-22697.305847656546</v>
      </c>
      <c r="G521">
        <f t="shared" si="79"/>
        <v>-21695.266996095335</v>
      </c>
      <c r="I521">
        <f t="shared" si="80"/>
        <v>-5239632.1622270076</v>
      </c>
      <c r="J521">
        <f t="shared" si="81"/>
        <v>-5197087.4984230464</v>
      </c>
    </row>
    <row r="522" spans="1:10" x14ac:dyDescent="0.3">
      <c r="A522">
        <v>494</v>
      </c>
      <c r="B522">
        <f t="shared" si="82"/>
        <v>1420.1810061458411</v>
      </c>
      <c r="C522">
        <f t="shared" si="83"/>
        <v>-694.54900398960785</v>
      </c>
      <c r="F522">
        <f t="shared" si="78"/>
        <v>-22416.33596665804</v>
      </c>
      <c r="G522">
        <f t="shared" si="79"/>
        <v>-22040.38825045593</v>
      </c>
      <c r="I522">
        <f t="shared" si="80"/>
        <v>-5250910.572680586</v>
      </c>
      <c r="J522">
        <f t="shared" si="81"/>
        <v>-5208021.4122346845</v>
      </c>
    </row>
    <row r="523" spans="1:10" x14ac:dyDescent="0.3">
      <c r="A523">
        <v>495</v>
      </c>
      <c r="B523">
        <f t="shared" si="82"/>
        <v>21.21749165606002</v>
      </c>
      <c r="C523">
        <f t="shared" si="83"/>
        <v>-508.68343273171593</v>
      </c>
      <c r="F523">
        <f t="shared" si="78"/>
        <v>-21706.245463585121</v>
      </c>
      <c r="G523">
        <f t="shared" si="79"/>
        <v>-22387.662752450735</v>
      </c>
      <c r="I523">
        <f t="shared" si="80"/>
        <v>-5261941.2180381464</v>
      </c>
      <c r="J523">
        <f t="shared" si="81"/>
        <v>-5219128.4249854106</v>
      </c>
    </row>
    <row r="524" spans="1:10" x14ac:dyDescent="0.3">
      <c r="A524" s="47">
        <v>496</v>
      </c>
      <c r="B524">
        <f t="shared" si="82"/>
        <v>-690.50410906212687</v>
      </c>
      <c r="C524">
        <f t="shared" si="83"/>
        <v>-45.791550829264224</v>
      </c>
      <c r="F524">
        <f t="shared" si="78"/>
        <v>-21695.63671775709</v>
      </c>
      <c r="G524">
        <f t="shared" si="79"/>
        <v>-22642.004468816594</v>
      </c>
      <c r="I524">
        <f t="shared" si="80"/>
        <v>-5272791.6885834821</v>
      </c>
      <c r="J524">
        <f t="shared" si="81"/>
        <v>-5230385.8417907273</v>
      </c>
    </row>
    <row r="525" spans="1:10" x14ac:dyDescent="0.3">
      <c r="A525">
        <v>497</v>
      </c>
      <c r="B525">
        <f t="shared" si="82"/>
        <v>-694.41420559085566</v>
      </c>
      <c r="C525">
        <f t="shared" si="83"/>
        <v>965.22866493968024</v>
      </c>
      <c r="F525">
        <f t="shared" si="78"/>
        <v>-22040.888772288152</v>
      </c>
      <c r="G525">
        <f t="shared" si="79"/>
        <v>-22664.900244231227</v>
      </c>
      <c r="I525">
        <f t="shared" si="80"/>
        <v>-5283725.8199559934</v>
      </c>
      <c r="J525">
        <f t="shared" si="81"/>
        <v>-5241712.5679689897</v>
      </c>
    </row>
    <row r="526" spans="1:10" x14ac:dyDescent="0.3">
      <c r="A526">
        <v>498</v>
      </c>
      <c r="B526">
        <f t="shared" si="82"/>
        <v>-508.29181959672474</v>
      </c>
      <c r="C526">
        <f t="shared" si="83"/>
        <v>1135.4496952715417</v>
      </c>
      <c r="F526">
        <f t="shared" si="78"/>
        <v>-22388.095875083578</v>
      </c>
      <c r="G526">
        <f t="shared" si="79"/>
        <v>-22182.285911761388</v>
      </c>
      <c r="I526">
        <f t="shared" si="80"/>
        <v>-5294833.0661178362</v>
      </c>
      <c r="J526">
        <f t="shared" si="81"/>
        <v>-5252924.3645079872</v>
      </c>
    </row>
    <row r="527" spans="1:10" x14ac:dyDescent="0.3">
      <c r="A527" s="47">
        <v>499</v>
      </c>
      <c r="B527">
        <f t="shared" si="82"/>
        <v>-44.831269062405113</v>
      </c>
      <c r="C527">
        <f t="shared" si="83"/>
        <v>-374.26631073327439</v>
      </c>
      <c r="F527">
        <f t="shared" si="78"/>
        <v>-22642.241784881939</v>
      </c>
      <c r="G527">
        <f t="shared" si="79"/>
        <v>-21614.561064125617</v>
      </c>
      <c r="I527">
        <f t="shared" si="80"/>
        <v>-5306090.6505328277</v>
      </c>
      <c r="J527">
        <f t="shared" si="81"/>
        <v>-5263873.5762519585</v>
      </c>
    </row>
    <row r="528" spans="1:10" x14ac:dyDescent="0.3">
      <c r="A528">
        <v>500</v>
      </c>
      <c r="B528">
        <f t="shared" si="82"/>
        <v>966.88041560647389</v>
      </c>
      <c r="C528">
        <f t="shared" si="83"/>
        <v>-721.77585595551227</v>
      </c>
      <c r="F528">
        <f t="shared" si="78"/>
        <v>-22664.657419413143</v>
      </c>
      <c r="G528">
        <f t="shared" si="79"/>
        <v>-21801.694219492256</v>
      </c>
      <c r="I528">
        <f t="shared" si="80"/>
        <v>-5317417.3753339015</v>
      </c>
      <c r="J528">
        <f t="shared" si="81"/>
        <v>-5274727.6400728635</v>
      </c>
    </row>
    <row r="529" spans="1:10" x14ac:dyDescent="0.3">
      <c r="A529">
        <v>501</v>
      </c>
      <c r="B529">
        <f t="shared" si="82"/>
        <v>1133.5220364343304</v>
      </c>
      <c r="C529">
        <f t="shared" si="83"/>
        <v>-651.29300018370805</v>
      </c>
      <c r="F529">
        <f t="shared" si="78"/>
        <v>-22181.217211609906</v>
      </c>
      <c r="G529">
        <f t="shared" si="79"/>
        <v>-22162.582147470013</v>
      </c>
      <c r="I529">
        <f t="shared" si="80"/>
        <v>-5328628.8439916577</v>
      </c>
      <c r="J529">
        <f t="shared" si="81"/>
        <v>-5285718.7091646045</v>
      </c>
    </row>
    <row r="530" spans="1:10" x14ac:dyDescent="0.3">
      <c r="A530" s="47">
        <v>502</v>
      </c>
      <c r="B530">
        <f t="shared" si="82"/>
        <v>-375.48640091205243</v>
      </c>
      <c r="C530">
        <f t="shared" si="83"/>
        <v>-396.17579968793768</v>
      </c>
      <c r="F530">
        <f t="shared" si="78"/>
        <v>-21614.45619339274</v>
      </c>
      <c r="G530">
        <f t="shared" si="79"/>
        <v>-22488.228647561868</v>
      </c>
      <c r="I530">
        <f t="shared" si="80"/>
        <v>-5339577.7623429084</v>
      </c>
      <c r="J530">
        <f t="shared" si="81"/>
        <v>-5296881.4118633624</v>
      </c>
    </row>
    <row r="531" spans="1:10" x14ac:dyDescent="0.3">
      <c r="A531">
        <v>503</v>
      </c>
      <c r="B531">
        <f t="shared" si="82"/>
        <v>-721.80857294354655</v>
      </c>
      <c r="C531">
        <f t="shared" si="83"/>
        <v>226.02696310544877</v>
      </c>
      <c r="F531">
        <f t="shared" si="78"/>
        <v>-21802.199393848765</v>
      </c>
      <c r="G531">
        <f t="shared" si="79"/>
        <v>-22686.316547405837</v>
      </c>
      <c r="I531">
        <f t="shared" si="80"/>
        <v>-5350431.9262397187</v>
      </c>
      <c r="J531">
        <f t="shared" si="81"/>
        <v>-5308175.0481621046</v>
      </c>
    </row>
    <row r="532" spans="1:10" x14ac:dyDescent="0.3">
      <c r="A532">
        <v>504</v>
      </c>
      <c r="B532">
        <f t="shared" si="82"/>
        <v>-651.06426461389799</v>
      </c>
      <c r="C532">
        <f t="shared" si="83"/>
        <v>1317.1238302752913</v>
      </c>
      <c r="F532">
        <f t="shared" si="78"/>
        <v>-22163.103680320539</v>
      </c>
      <c r="G532">
        <f t="shared" si="79"/>
        <v>-22573.303065853113</v>
      </c>
      <c r="I532">
        <f t="shared" si="80"/>
        <v>-5361423.2520082602</v>
      </c>
      <c r="J532">
        <f t="shared" si="81"/>
        <v>-5319489.9530654186</v>
      </c>
    </row>
    <row r="533" spans="1:10" x14ac:dyDescent="0.3">
      <c r="A533" s="47">
        <v>505</v>
      </c>
      <c r="B533">
        <f t="shared" si="82"/>
        <v>-395.61147056889922</v>
      </c>
      <c r="C533">
        <f t="shared" si="83"/>
        <v>565.98693487318803</v>
      </c>
      <c r="F533">
        <f t="shared" si="78"/>
        <v>-22488.635812627486</v>
      </c>
      <c r="G533">
        <f t="shared" si="79"/>
        <v>-21914.741150715468</v>
      </c>
      <c r="I533">
        <f t="shared" si="80"/>
        <v>-5372586.1868814966</v>
      </c>
      <c r="J533">
        <f t="shared" si="81"/>
        <v>-5330611.964119561</v>
      </c>
    </row>
    <row r="534" spans="1:10" x14ac:dyDescent="0.3">
      <c r="A534">
        <v>506</v>
      </c>
      <c r="B534">
        <f t="shared" si="82"/>
        <v>227.36659050893354</v>
      </c>
      <c r="C534">
        <f t="shared" si="83"/>
        <v>-593.35597296887317</v>
      </c>
      <c r="F534">
        <f t="shared" si="78"/>
        <v>-22686.441547911934</v>
      </c>
      <c r="G534">
        <f t="shared" si="79"/>
        <v>-21631.747683278874</v>
      </c>
      <c r="I534">
        <f t="shared" si="80"/>
        <v>-5383879.9562216308</v>
      </c>
      <c r="J534">
        <f t="shared" si="81"/>
        <v>-5341498.5863280604</v>
      </c>
    </row>
    <row r="535" spans="1:10" x14ac:dyDescent="0.3">
      <c r="A535">
        <v>507</v>
      </c>
      <c r="B535">
        <f t="shared" si="82"/>
        <v>1318.2562168007098</v>
      </c>
      <c r="C535">
        <f t="shared" si="83"/>
        <v>-716.32553968624143</v>
      </c>
      <c r="F535">
        <f t="shared" si="78"/>
        <v>-22572.758252657466</v>
      </c>
      <c r="G535">
        <f t="shared" si="79"/>
        <v>-21928.42566976331</v>
      </c>
      <c r="I535">
        <f t="shared" si="80"/>
        <v>-5395194.7561717732</v>
      </c>
      <c r="J535">
        <f t="shared" si="81"/>
        <v>-5352388.629666321</v>
      </c>
    </row>
    <row r="536" spans="1:10" x14ac:dyDescent="0.3">
      <c r="A536" s="47">
        <v>508</v>
      </c>
      <c r="B536">
        <f t="shared" si="82"/>
        <v>563.35162373335322</v>
      </c>
      <c r="C536">
        <f t="shared" si="83"/>
        <v>-585.30320107541036</v>
      </c>
      <c r="F536">
        <f t="shared" si="78"/>
        <v>-21913.630144257113</v>
      </c>
      <c r="G536">
        <f t="shared" si="79"/>
        <v>-22286.588439606432</v>
      </c>
      <c r="I536">
        <f t="shared" si="80"/>
        <v>-5406316.3532710019</v>
      </c>
      <c r="J536">
        <f t="shared" si="81"/>
        <v>-5363442.3831936633</v>
      </c>
    </row>
    <row r="537" spans="1:10" x14ac:dyDescent="0.3">
      <c r="A537">
        <v>509</v>
      </c>
      <c r="B537">
        <f t="shared" si="82"/>
        <v>-593.99879357745431</v>
      </c>
      <c r="C537">
        <f t="shared" si="83"/>
        <v>-234.43270727482491</v>
      </c>
      <c r="F537">
        <f t="shared" si="78"/>
        <v>-21631.954332390436</v>
      </c>
      <c r="G537">
        <f t="shared" si="79"/>
        <v>-22579.240040144137</v>
      </c>
      <c r="I537">
        <f t="shared" si="80"/>
        <v>-5417202.7493901635</v>
      </c>
      <c r="J537">
        <f t="shared" si="81"/>
        <v>-5374658.8403136004</v>
      </c>
    </row>
    <row r="538" spans="1:10" x14ac:dyDescent="0.3">
      <c r="A538">
        <v>510</v>
      </c>
      <c r="B538">
        <f t="shared" si="82"/>
        <v>-716.25891995512563</v>
      </c>
      <c r="C538">
        <f t="shared" si="83"/>
        <v>595.16825265007822</v>
      </c>
      <c r="F538">
        <f t="shared" si="78"/>
        <v>-21928.953729179164</v>
      </c>
      <c r="G538">
        <f t="shared" si="79"/>
        <v>-22696.456393781551</v>
      </c>
      <c r="I538">
        <f t="shared" si="80"/>
        <v>-5428092.9764055563</v>
      </c>
      <c r="J538">
        <f t="shared" si="81"/>
        <v>-5385977.7644220814</v>
      </c>
    </row>
    <row r="539" spans="1:10" x14ac:dyDescent="0.3">
      <c r="A539" s="47">
        <v>511</v>
      </c>
      <c r="B539">
        <f t="shared" si="82"/>
        <v>-584.98737780706278</v>
      </c>
      <c r="C539">
        <f t="shared" si="83"/>
        <v>1411.9544546668699</v>
      </c>
      <c r="F539">
        <f t="shared" si="78"/>
        <v>-22287.083189156725</v>
      </c>
      <c r="G539">
        <f t="shared" si="79"/>
        <v>-22398.872267456511</v>
      </c>
      <c r="I539">
        <f t="shared" si="80"/>
        <v>-5439146.98563514</v>
      </c>
      <c r="J539">
        <f t="shared" si="81"/>
        <v>-5397251.5965873916</v>
      </c>
    </row>
    <row r="540" spans="1:10" x14ac:dyDescent="0.3">
      <c r="A540">
        <v>512</v>
      </c>
      <c r="B540">
        <f t="shared" si="82"/>
        <v>-233.65618679971999</v>
      </c>
      <c r="C540">
        <f t="shared" si="83"/>
        <v>-20.441209908245241</v>
      </c>
      <c r="F540">
        <f t="shared" si="78"/>
        <v>-22579.576878060256</v>
      </c>
      <c r="G540">
        <f t="shared" si="79"/>
        <v>-21692.895040123076</v>
      </c>
      <c r="I540">
        <f t="shared" si="80"/>
        <v>-5450363.6506519439</v>
      </c>
      <c r="J540">
        <f t="shared" si="81"/>
        <v>-5408274.5384142864</v>
      </c>
    </row>
    <row r="541" spans="1:10" x14ac:dyDescent="0.3">
      <c r="A541">
        <v>513</v>
      </c>
      <c r="B541">
        <f t="shared" si="82"/>
        <v>596.84973298842147</v>
      </c>
      <c r="C541">
        <f t="shared" si="83"/>
        <v>-695.41147542741908</v>
      </c>
      <c r="F541">
        <f t="shared" si="78"/>
        <v>-22696.404971460117</v>
      </c>
      <c r="G541">
        <f t="shared" si="79"/>
        <v>-21703.1156450772</v>
      </c>
      <c r="I541">
        <f t="shared" si="80"/>
        <v>-5461682.6461143233</v>
      </c>
      <c r="J541">
        <f t="shared" si="81"/>
        <v>-5419123.541085586</v>
      </c>
    </row>
    <row r="542" spans="1:10" x14ac:dyDescent="0.3">
      <c r="A542" s="47">
        <v>514</v>
      </c>
      <c r="B542">
        <f t="shared" si="82"/>
        <v>1411.4578970890159</v>
      </c>
      <c r="C542">
        <f t="shared" si="83"/>
        <v>-691.66621540856909</v>
      </c>
      <c r="F542">
        <f t="shared" ref="F542:F605" si="84">F541+(B541*$O$4)</f>
        <v>-22397.980104965907</v>
      </c>
      <c r="G542">
        <f t="shared" ref="G542:G605" si="85">G541+(C541*$O$4)</f>
        <v>-22050.821382790909</v>
      </c>
      <c r="I542">
        <f t="shared" ref="I542:I605" si="86">I541+(F541*$O$4)+(1/2)*(B541*$O$4^2)</f>
        <v>-5472956.2423834298</v>
      </c>
      <c r="J542">
        <f t="shared" ref="J542:J605" si="87">J541+(G541*$O$4)+(1/2)*(C541*$O$4^2)</f>
        <v>-5430062.0253425529</v>
      </c>
    </row>
    <row r="543" spans="1:10" x14ac:dyDescent="0.3">
      <c r="A543">
        <v>515</v>
      </c>
      <c r="B543">
        <f t="shared" ref="B543:B606" si="88">($S$9*($T$5-F542)/(((SQRT($T$5^2-F542^2))^2+$S$10^2)^(3/2)))+($S$25*($T$21-F542)/(((SQRT($T$21^2-F542^2))^2+$S$26^2)^(3/2)))+$S$38*($T$34-F542)/(((SQRT($T$34^2-F542^2))^2+$S$39)^(3/2))</f>
        <v>-22.497388594548511</v>
      </c>
      <c r="C543">
        <f t="shared" ref="C543:C606" si="89">($S$9*($T$5-G542)/(((SQRT($T$5^2-G542^2))^2+$S$10^2)^(3/2)))+($S$25*($T$21-G542)/(((SQRT($T$21^2-G542^2))^2+$S$26^2)^(3/2)))+$S$38*($T$34-G542)/(((SQRT($T$34^2-G542^2))^2+$S$39)^(3/2))</f>
        <v>-500.4174859670045</v>
      </c>
      <c r="F543">
        <f t="shared" si="84"/>
        <v>-21692.2511564214</v>
      </c>
      <c r="G543">
        <f t="shared" si="85"/>
        <v>-22396.654490495195</v>
      </c>
      <c r="I543">
        <f t="shared" si="86"/>
        <v>-5483978.8001987766</v>
      </c>
      <c r="J543">
        <f t="shared" si="87"/>
        <v>-5441173.8943108739</v>
      </c>
    </row>
    <row r="544" spans="1:10" x14ac:dyDescent="0.3">
      <c r="A544">
        <v>516</v>
      </c>
      <c r="B544">
        <f t="shared" si="88"/>
        <v>-695.64490542833084</v>
      </c>
      <c r="C544">
        <f t="shared" si="89"/>
        <v>-25.540049442126474</v>
      </c>
      <c r="F544">
        <f t="shared" si="84"/>
        <v>-21703.499850718676</v>
      </c>
      <c r="G544">
        <f t="shared" si="85"/>
        <v>-22646.863233478696</v>
      </c>
      <c r="I544">
        <f t="shared" si="86"/>
        <v>-5494827.7379505616</v>
      </c>
      <c r="J544">
        <f t="shared" si="87"/>
        <v>-5452434.7737418674</v>
      </c>
    </row>
    <row r="545" spans="1:10" x14ac:dyDescent="0.3">
      <c r="A545" s="47">
        <v>517</v>
      </c>
      <c r="B545">
        <f t="shared" si="88"/>
        <v>-691.52394671664501</v>
      </c>
      <c r="C545">
        <f t="shared" si="89"/>
        <v>999.49403261422003</v>
      </c>
      <c r="F545">
        <f t="shared" si="84"/>
        <v>-22051.32230343284</v>
      </c>
      <c r="G545">
        <f t="shared" si="85"/>
        <v>-22659.633258199759</v>
      </c>
      <c r="I545">
        <f t="shared" si="86"/>
        <v>-5505766.4434890989</v>
      </c>
      <c r="J545">
        <f t="shared" si="87"/>
        <v>-5463761.3978647869</v>
      </c>
    </row>
    <row r="546" spans="1:10" x14ac:dyDescent="0.3">
      <c r="A546">
        <v>518</v>
      </c>
      <c r="B546">
        <f t="shared" si="88"/>
        <v>-500.01511104322617</v>
      </c>
      <c r="C546">
        <f t="shared" si="89"/>
        <v>1094.2548126249751</v>
      </c>
      <c r="F546">
        <f t="shared" si="84"/>
        <v>-22397.084276791164</v>
      </c>
      <c r="G546">
        <f t="shared" si="85"/>
        <v>-22159.886241892651</v>
      </c>
      <c r="I546">
        <f t="shared" si="86"/>
        <v>-5516878.5451341551</v>
      </c>
      <c r="J546">
        <f t="shared" si="87"/>
        <v>-5474966.2777398098</v>
      </c>
    </row>
    <row r="547" spans="1:10" x14ac:dyDescent="0.3">
      <c r="A547">
        <v>519</v>
      </c>
      <c r="B547">
        <f t="shared" si="88"/>
        <v>-24.555200209385021</v>
      </c>
      <c r="C547">
        <f t="shared" si="89"/>
        <v>-399.07979531141484</v>
      </c>
      <c r="F547">
        <f t="shared" si="84"/>
        <v>-22647.091832312777</v>
      </c>
      <c r="G547">
        <f t="shared" si="85"/>
        <v>-21612.758835580164</v>
      </c>
      <c r="I547">
        <f t="shared" si="86"/>
        <v>-5528139.5891614314</v>
      </c>
      <c r="J547">
        <f t="shared" si="87"/>
        <v>-5485909.4390091775</v>
      </c>
    </row>
    <row r="548" spans="1:10" x14ac:dyDescent="0.3">
      <c r="A548" s="47">
        <v>520</v>
      </c>
      <c r="B548">
        <f t="shared" si="88"/>
        <v>1001.1296632691627</v>
      </c>
      <c r="C548">
        <f t="shared" si="89"/>
        <v>-722.33720781302713</v>
      </c>
      <c r="F548">
        <f t="shared" si="84"/>
        <v>-22659.369432417468</v>
      </c>
      <c r="G548">
        <f t="shared" si="85"/>
        <v>-21812.298733235872</v>
      </c>
      <c r="I548">
        <f t="shared" si="86"/>
        <v>-5539466.2044776147</v>
      </c>
      <c r="J548">
        <f t="shared" si="87"/>
        <v>-5496765.7034013811</v>
      </c>
    </row>
    <row r="549" spans="1:10" x14ac:dyDescent="0.3">
      <c r="A549">
        <v>521</v>
      </c>
      <c r="B549">
        <f t="shared" si="88"/>
        <v>1092.2248713457227</v>
      </c>
      <c r="C549">
        <f t="shared" si="89"/>
        <v>-646.43996221676059</v>
      </c>
      <c r="F549">
        <f t="shared" si="84"/>
        <v>-22158.804600782889</v>
      </c>
      <c r="G549">
        <f t="shared" si="85"/>
        <v>-22173.467337142385</v>
      </c>
      <c r="I549">
        <f t="shared" si="86"/>
        <v>-5550670.7479859153</v>
      </c>
      <c r="J549">
        <f t="shared" si="87"/>
        <v>-5507762.1449189764</v>
      </c>
    </row>
    <row r="550" spans="1:10" x14ac:dyDescent="0.3">
      <c r="A550">
        <v>522</v>
      </c>
      <c r="B550">
        <f t="shared" si="88"/>
        <v>-400.23877293860357</v>
      </c>
      <c r="C550">
        <f t="shared" si="89"/>
        <v>-384.2236155868726</v>
      </c>
      <c r="F550">
        <f t="shared" si="84"/>
        <v>-21612.692165110027</v>
      </c>
      <c r="G550">
        <f t="shared" si="85"/>
        <v>-22496.687318250766</v>
      </c>
      <c r="I550">
        <f t="shared" si="86"/>
        <v>-5561613.6221773885</v>
      </c>
      <c r="J550">
        <f t="shared" si="87"/>
        <v>-5518929.6835828247</v>
      </c>
    </row>
    <row r="551" spans="1:10" x14ac:dyDescent="0.3">
      <c r="A551" s="47">
        <v>523</v>
      </c>
      <c r="B551">
        <f t="shared" si="88"/>
        <v>-722.35793759804596</v>
      </c>
      <c r="C551">
        <f t="shared" si="89"/>
        <v>254.33931767306785</v>
      </c>
      <c r="F551">
        <f t="shared" si="84"/>
        <v>-21812.811551579329</v>
      </c>
      <c r="G551">
        <f t="shared" si="85"/>
        <v>-22688.799126044203</v>
      </c>
      <c r="I551">
        <f t="shared" si="86"/>
        <v>-5572469.9981065607</v>
      </c>
      <c r="J551">
        <f t="shared" si="87"/>
        <v>-5530226.0551938983</v>
      </c>
    </row>
    <row r="552" spans="1:10" x14ac:dyDescent="0.3">
      <c r="A552">
        <v>524</v>
      </c>
      <c r="B552">
        <f t="shared" si="88"/>
        <v>-646.20250983945436</v>
      </c>
      <c r="C552">
        <f t="shared" si="89"/>
        <v>1339.7811659718157</v>
      </c>
      <c r="F552">
        <f t="shared" si="84"/>
        <v>-22173.990520378353</v>
      </c>
      <c r="G552">
        <f t="shared" si="85"/>
        <v>-22561.629467207669</v>
      </c>
      <c r="I552">
        <f t="shared" si="86"/>
        <v>-5583466.6986245504</v>
      </c>
      <c r="J552">
        <f t="shared" si="87"/>
        <v>-5541538.6623422112</v>
      </c>
    </row>
    <row r="553" spans="1:10" x14ac:dyDescent="0.3">
      <c r="A553">
        <v>525</v>
      </c>
      <c r="B553">
        <f t="shared" si="88"/>
        <v>-383.63982613232304</v>
      </c>
      <c r="C553">
        <f t="shared" si="89"/>
        <v>511.02481604131708</v>
      </c>
      <c r="F553">
        <f t="shared" si="84"/>
        <v>-22497.091775298079</v>
      </c>
      <c r="G553">
        <f t="shared" si="85"/>
        <v>-21891.738884221762</v>
      </c>
      <c r="I553">
        <f t="shared" si="86"/>
        <v>-5594634.46919847</v>
      </c>
      <c r="J553">
        <f t="shared" si="87"/>
        <v>-5552652.0044300687</v>
      </c>
    </row>
    <row r="554" spans="1:10" x14ac:dyDescent="0.3">
      <c r="A554" s="47">
        <v>526</v>
      </c>
      <c r="B554">
        <f t="shared" si="88"/>
        <v>255.71889816056887</v>
      </c>
      <c r="C554">
        <f t="shared" si="89"/>
        <v>-606.34124037037657</v>
      </c>
      <c r="F554">
        <f t="shared" si="84"/>
        <v>-22688.911688364242</v>
      </c>
      <c r="G554">
        <f t="shared" si="85"/>
        <v>-21636.226476201104</v>
      </c>
      <c r="I554">
        <f t="shared" si="86"/>
        <v>-5605930.9700643858</v>
      </c>
      <c r="J554">
        <f t="shared" si="87"/>
        <v>-5563533.9957701741</v>
      </c>
    </row>
    <row r="555" spans="1:10" x14ac:dyDescent="0.3">
      <c r="A555">
        <v>527</v>
      </c>
      <c r="B555">
        <f t="shared" si="88"/>
        <v>1340.8168910451222</v>
      </c>
      <c r="C555">
        <f t="shared" si="89"/>
        <v>-714.87577857897315</v>
      </c>
      <c r="F555">
        <f t="shared" si="84"/>
        <v>-22561.052239283956</v>
      </c>
      <c r="G555">
        <f t="shared" si="85"/>
        <v>-21939.397096386292</v>
      </c>
      <c r="I555">
        <f t="shared" si="86"/>
        <v>-5617243.461046298</v>
      </c>
      <c r="J555">
        <f t="shared" si="87"/>
        <v>-5574427.9016633211</v>
      </c>
    </row>
    <row r="556" spans="1:10" x14ac:dyDescent="0.3">
      <c r="A556">
        <v>528</v>
      </c>
      <c r="B556">
        <f t="shared" si="88"/>
        <v>508.3868394959635</v>
      </c>
      <c r="C556">
        <f t="shared" si="89"/>
        <v>-578.66182822246196</v>
      </c>
      <c r="F556">
        <f t="shared" si="84"/>
        <v>-21890.643793761396</v>
      </c>
      <c r="G556">
        <f t="shared" si="85"/>
        <v>-22296.834985675778</v>
      </c>
      <c r="I556">
        <f t="shared" si="86"/>
        <v>-5628356.3850545594</v>
      </c>
      <c r="J556">
        <f t="shared" si="87"/>
        <v>-5585486.9596838364</v>
      </c>
    </row>
    <row r="557" spans="1:10" x14ac:dyDescent="0.3">
      <c r="A557" s="47">
        <v>529</v>
      </c>
      <c r="B557">
        <f t="shared" si="88"/>
        <v>-606.94286176169499</v>
      </c>
      <c r="C557">
        <f t="shared" si="89"/>
        <v>-218.09506934697981</v>
      </c>
      <c r="F557">
        <f t="shared" si="84"/>
        <v>-21636.450374013413</v>
      </c>
      <c r="G557">
        <f t="shared" si="85"/>
        <v>-22586.165899787007</v>
      </c>
      <c r="I557">
        <f t="shared" si="86"/>
        <v>-5639238.1585965035</v>
      </c>
      <c r="J557">
        <f t="shared" si="87"/>
        <v>-5596707.7099052016</v>
      </c>
    </row>
    <row r="558" spans="1:10" x14ac:dyDescent="0.3">
      <c r="A558">
        <v>530</v>
      </c>
      <c r="B558">
        <f t="shared" si="88"/>
        <v>-714.80297910260356</v>
      </c>
      <c r="C558">
        <f t="shared" si="89"/>
        <v>630.31705863751893</v>
      </c>
      <c r="F558">
        <f t="shared" si="84"/>
        <v>-21939.92180489426</v>
      </c>
      <c r="G558">
        <f t="shared" si="85"/>
        <v>-22695.213434460497</v>
      </c>
      <c r="I558">
        <f t="shared" si="86"/>
        <v>-5650132.2516412297</v>
      </c>
      <c r="J558">
        <f t="shared" si="87"/>
        <v>-5608028.0547387637</v>
      </c>
    </row>
    <row r="559" spans="1:10" x14ac:dyDescent="0.3">
      <c r="A559">
        <v>531</v>
      </c>
      <c r="B559">
        <f t="shared" si="88"/>
        <v>-578.3399694114845</v>
      </c>
      <c r="C559">
        <f t="shared" si="89"/>
        <v>1399.9977083435256</v>
      </c>
      <c r="F559">
        <f t="shared" si="84"/>
        <v>-22297.323294445563</v>
      </c>
      <c r="G559">
        <f t="shared" si="85"/>
        <v>-22380.054905141737</v>
      </c>
      <c r="I559">
        <f t="shared" si="86"/>
        <v>-5661191.5629160646</v>
      </c>
      <c r="J559">
        <f t="shared" si="87"/>
        <v>-5619296.8718236638</v>
      </c>
    </row>
    <row r="560" spans="1:10" x14ac:dyDescent="0.3">
      <c r="A560" s="47">
        <v>532</v>
      </c>
      <c r="B560">
        <f t="shared" si="88"/>
        <v>-217.3028793650542</v>
      </c>
      <c r="C560">
        <f t="shared" si="89"/>
        <v>-62.414840519237714</v>
      </c>
      <c r="F560">
        <f t="shared" si="84"/>
        <v>-22586.493279151306</v>
      </c>
      <c r="G560">
        <f t="shared" si="85"/>
        <v>-21680.056050969975</v>
      </c>
      <c r="I560">
        <f t="shared" si="86"/>
        <v>-5672412.517059464</v>
      </c>
      <c r="J560">
        <f t="shared" si="87"/>
        <v>-5630311.8995626923</v>
      </c>
    </row>
    <row r="561" spans="1:10" x14ac:dyDescent="0.3">
      <c r="A561">
        <v>533</v>
      </c>
      <c r="B561">
        <f t="shared" si="88"/>
        <v>632.00892624823757</v>
      </c>
      <c r="C561">
        <f t="shared" si="89"/>
        <v>-700.01082489416194</v>
      </c>
      <c r="F561">
        <f t="shared" si="84"/>
        <v>-22695.144718833832</v>
      </c>
      <c r="G561">
        <f t="shared" si="85"/>
        <v>-21711.263471229595</v>
      </c>
      <c r="I561">
        <f t="shared" si="86"/>
        <v>-5683732.9265589602</v>
      </c>
      <c r="J561">
        <f t="shared" si="87"/>
        <v>-5641159.7294432418</v>
      </c>
    </row>
    <row r="562" spans="1:10" x14ac:dyDescent="0.3">
      <c r="A562">
        <v>534</v>
      </c>
      <c r="B562">
        <f t="shared" si="88"/>
        <v>1399.3394721727473</v>
      </c>
      <c r="C562">
        <f t="shared" si="89"/>
        <v>-688.62579816874643</v>
      </c>
      <c r="F562">
        <f t="shared" si="84"/>
        <v>-22379.140255709714</v>
      </c>
      <c r="G562">
        <f t="shared" si="85"/>
        <v>-22061.268883676676</v>
      </c>
      <c r="I562">
        <f t="shared" si="86"/>
        <v>-5695001.4978025956</v>
      </c>
      <c r="J562">
        <f t="shared" si="87"/>
        <v>-5652102.8625319684</v>
      </c>
    </row>
    <row r="563" spans="1:10" x14ac:dyDescent="0.3">
      <c r="A563" s="47">
        <v>535</v>
      </c>
      <c r="B563">
        <f t="shared" si="88"/>
        <v>-64.382713335321228</v>
      </c>
      <c r="C563">
        <f t="shared" si="89"/>
        <v>-491.9183461740522</v>
      </c>
      <c r="F563">
        <f t="shared" si="84"/>
        <v>-21679.470519623341</v>
      </c>
      <c r="G563">
        <f t="shared" si="85"/>
        <v>-22405.581782761048</v>
      </c>
      <c r="I563">
        <f t="shared" si="86"/>
        <v>-5706016.1504964288</v>
      </c>
      <c r="J563">
        <f t="shared" si="87"/>
        <v>-5663219.5751985777</v>
      </c>
    </row>
    <row r="564" spans="1:10" x14ac:dyDescent="0.3">
      <c r="A564">
        <v>536</v>
      </c>
      <c r="B564">
        <f t="shared" si="88"/>
        <v>-700.21783875442952</v>
      </c>
      <c r="C564">
        <f t="shared" si="89"/>
        <v>-4.7575142866623992</v>
      </c>
      <c r="F564">
        <f t="shared" si="84"/>
        <v>-21711.661876291</v>
      </c>
      <c r="G564">
        <f t="shared" si="85"/>
        <v>-22651.540955848075</v>
      </c>
      <c r="I564">
        <f t="shared" si="86"/>
        <v>-5716863.9335954068</v>
      </c>
      <c r="J564">
        <f t="shared" si="87"/>
        <v>-5674483.8558832305</v>
      </c>
    </row>
    <row r="565" spans="1:10" x14ac:dyDescent="0.3">
      <c r="A565">
        <v>537</v>
      </c>
      <c r="B565">
        <f t="shared" si="88"/>
        <v>-688.47586581735163</v>
      </c>
      <c r="C565">
        <f t="shared" si="89"/>
        <v>1033.3943445260823</v>
      </c>
      <c r="F565">
        <f t="shared" si="84"/>
        <v>-22061.770795668213</v>
      </c>
      <c r="G565">
        <f t="shared" si="85"/>
        <v>-22653.919712991406</v>
      </c>
      <c r="I565">
        <f t="shared" si="86"/>
        <v>-5727807.2917633969</v>
      </c>
      <c r="J565">
        <f t="shared" si="87"/>
        <v>-5685810.2210504403</v>
      </c>
    </row>
    <row r="566" spans="1:10" x14ac:dyDescent="0.3">
      <c r="A566" s="47">
        <v>538</v>
      </c>
      <c r="B566">
        <f t="shared" si="88"/>
        <v>-491.50431146411444</v>
      </c>
      <c r="C566">
        <f t="shared" si="89"/>
        <v>1050.9877321759786</v>
      </c>
      <c r="F566">
        <f t="shared" si="84"/>
        <v>-22406.00872857689</v>
      </c>
      <c r="G566">
        <f t="shared" si="85"/>
        <v>-22137.222540728366</v>
      </c>
      <c r="I566">
        <f t="shared" si="86"/>
        <v>-5738924.236644458</v>
      </c>
      <c r="J566">
        <f t="shared" si="87"/>
        <v>-5697008.0066138702</v>
      </c>
    </row>
    <row r="567" spans="1:10" x14ac:dyDescent="0.3">
      <c r="A567">
        <v>539</v>
      </c>
      <c r="B567">
        <f t="shared" si="88"/>
        <v>-3.7461805366341423</v>
      </c>
      <c r="C567">
        <f t="shared" si="89"/>
        <v>-422.65035273623278</v>
      </c>
      <c r="F567">
        <f t="shared" si="84"/>
        <v>-22651.760884308947</v>
      </c>
      <c r="G567">
        <f t="shared" si="85"/>
        <v>-21611.728674640377</v>
      </c>
      <c r="I567">
        <f t="shared" si="86"/>
        <v>-5750188.6790476795</v>
      </c>
      <c r="J567">
        <f t="shared" si="87"/>
        <v>-5707945.2444177121</v>
      </c>
    </row>
    <row r="568" spans="1:10" x14ac:dyDescent="0.3">
      <c r="A568">
        <v>540</v>
      </c>
      <c r="B568">
        <f t="shared" si="88"/>
        <v>1035.0107972784244</v>
      </c>
      <c r="C568">
        <f t="shared" si="89"/>
        <v>-722.6572246658219</v>
      </c>
      <c r="F568">
        <f t="shared" si="84"/>
        <v>-22653.633974577264</v>
      </c>
      <c r="G568">
        <f t="shared" si="85"/>
        <v>-21823.053851008492</v>
      </c>
      <c r="I568">
        <f t="shared" si="86"/>
        <v>-5761515.0277624009</v>
      </c>
      <c r="J568">
        <f t="shared" si="87"/>
        <v>-5718803.9400491249</v>
      </c>
    </row>
    <row r="569" spans="1:10" x14ac:dyDescent="0.3">
      <c r="A569" s="47">
        <v>541</v>
      </c>
      <c r="B569">
        <f t="shared" si="88"/>
        <v>1048.8615524623947</v>
      </c>
      <c r="C569">
        <f t="shared" si="89"/>
        <v>-641.40545123575862</v>
      </c>
      <c r="F569">
        <f t="shared" si="84"/>
        <v>-22136.128575938052</v>
      </c>
      <c r="G569">
        <f t="shared" si="85"/>
        <v>-22184.382463341404</v>
      </c>
      <c r="I569">
        <f t="shared" si="86"/>
        <v>-5772712.4684000295</v>
      </c>
      <c r="J569">
        <f t="shared" si="87"/>
        <v>-5729805.7991277119</v>
      </c>
    </row>
    <row r="570" spans="1:10" x14ac:dyDescent="0.3">
      <c r="A570">
        <v>542</v>
      </c>
      <c r="B570">
        <f t="shared" si="88"/>
        <v>-423.75123078567003</v>
      </c>
      <c r="C570">
        <f t="shared" si="89"/>
        <v>-371.86188489292363</v>
      </c>
      <c r="F570">
        <f t="shared" si="84"/>
        <v>-21611.697799706853</v>
      </c>
      <c r="G570">
        <f t="shared" si="85"/>
        <v>-22505.085188959285</v>
      </c>
      <c r="I570">
        <f t="shared" si="86"/>
        <v>-5783649.4249939406</v>
      </c>
      <c r="J570">
        <f t="shared" si="87"/>
        <v>-5740978.1660407875</v>
      </c>
    </row>
    <row r="571" spans="1:10" x14ac:dyDescent="0.3">
      <c r="A571">
        <v>543</v>
      </c>
      <c r="B571">
        <f t="shared" si="88"/>
        <v>-722.66680631767144</v>
      </c>
      <c r="C571">
        <f t="shared" si="89"/>
        <v>283.48361094991435</v>
      </c>
      <c r="F571">
        <f t="shared" si="84"/>
        <v>-21823.573415099687</v>
      </c>
      <c r="G571">
        <f t="shared" si="85"/>
        <v>-22691.016131405748</v>
      </c>
      <c r="I571">
        <f t="shared" si="86"/>
        <v>-5794508.242797642</v>
      </c>
      <c r="J571">
        <f t="shared" si="87"/>
        <v>-5752277.1913708784</v>
      </c>
    </row>
    <row r="572" spans="1:10" x14ac:dyDescent="0.3">
      <c r="A572" s="47">
        <v>544</v>
      </c>
      <c r="B572">
        <f t="shared" si="88"/>
        <v>-641.15931270891372</v>
      </c>
      <c r="C572">
        <f t="shared" si="89"/>
        <v>1360.3169715494143</v>
      </c>
      <c r="F572">
        <f t="shared" si="84"/>
        <v>-22184.906818258522</v>
      </c>
      <c r="G572">
        <f t="shared" si="85"/>
        <v>-22549.27432593079</v>
      </c>
      <c r="I572">
        <f t="shared" si="86"/>
        <v>-5805510.362855982</v>
      </c>
      <c r="J572">
        <f t="shared" si="87"/>
        <v>-5763587.2639852129</v>
      </c>
    </row>
    <row r="573" spans="1:10" x14ac:dyDescent="0.3">
      <c r="A573">
        <v>545</v>
      </c>
      <c r="B573">
        <f t="shared" si="88"/>
        <v>-371.25826543802521</v>
      </c>
      <c r="C573">
        <f t="shared" si="89"/>
        <v>456.11671399196996</v>
      </c>
      <c r="F573">
        <f t="shared" si="84"/>
        <v>-22505.486474612979</v>
      </c>
      <c r="G573">
        <f t="shared" si="85"/>
        <v>-21869.115840156082</v>
      </c>
      <c r="I573">
        <f t="shared" si="86"/>
        <v>-5816682.9611791996</v>
      </c>
      <c r="J573">
        <f t="shared" si="87"/>
        <v>-5774691.8615267351</v>
      </c>
    </row>
    <row r="574" spans="1:10" x14ac:dyDescent="0.3">
      <c r="A574">
        <v>546</v>
      </c>
      <c r="B574">
        <f t="shared" si="88"/>
        <v>284.90297220943489</v>
      </c>
      <c r="C574">
        <f t="shared" si="89"/>
        <v>-618.47733096671095</v>
      </c>
      <c r="F574">
        <f t="shared" si="84"/>
        <v>-22691.115607331991</v>
      </c>
      <c r="G574">
        <f t="shared" si="85"/>
        <v>-21641.057483160097</v>
      </c>
      <c r="I574">
        <f t="shared" si="86"/>
        <v>-5827982.1116996855</v>
      </c>
      <c r="J574">
        <f t="shared" si="87"/>
        <v>-5785569.4048575638</v>
      </c>
    </row>
    <row r="575" spans="1:10" x14ac:dyDescent="0.3">
      <c r="A575" s="47">
        <v>547</v>
      </c>
      <c r="B575">
        <f t="shared" si="88"/>
        <v>1361.2451819674682</v>
      </c>
      <c r="C575">
        <f t="shared" si="89"/>
        <v>-713.29807446411473</v>
      </c>
      <c r="F575">
        <f t="shared" si="84"/>
        <v>-22548.664121227273</v>
      </c>
      <c r="G575">
        <f t="shared" si="85"/>
        <v>-21950.296148643454</v>
      </c>
      <c r="I575">
        <f t="shared" si="86"/>
        <v>-5839292.0566318259</v>
      </c>
      <c r="J575">
        <f t="shared" si="87"/>
        <v>-5796467.2432655152</v>
      </c>
    </row>
    <row r="576" spans="1:10" x14ac:dyDescent="0.3">
      <c r="A576">
        <v>548</v>
      </c>
      <c r="B576">
        <f t="shared" si="88"/>
        <v>453.48719400526295</v>
      </c>
      <c r="C576">
        <f t="shared" si="89"/>
        <v>-571.89511163538964</v>
      </c>
      <c r="F576">
        <f t="shared" si="84"/>
        <v>-21868.041530243539</v>
      </c>
      <c r="G576">
        <f t="shared" si="85"/>
        <v>-22306.945185875513</v>
      </c>
      <c r="I576">
        <f t="shared" si="86"/>
        <v>-5850396.2330446932</v>
      </c>
      <c r="J576">
        <f t="shared" si="87"/>
        <v>-5807531.5535991443</v>
      </c>
    </row>
    <row r="577" spans="1:10" x14ac:dyDescent="0.3">
      <c r="A577">
        <v>549</v>
      </c>
      <c r="B577">
        <f t="shared" si="88"/>
        <v>-619.03868208738652</v>
      </c>
      <c r="C577">
        <f t="shared" si="89"/>
        <v>-201.4329650665295</v>
      </c>
      <c r="F577">
        <f t="shared" si="84"/>
        <v>-21641.297933240909</v>
      </c>
      <c r="G577">
        <f t="shared" si="85"/>
        <v>-22592.892741693209</v>
      </c>
      <c r="I577">
        <f t="shared" si="86"/>
        <v>-5861273.5679105651</v>
      </c>
      <c r="J577">
        <f t="shared" si="87"/>
        <v>-5818756.5130810365</v>
      </c>
    </row>
    <row r="578" spans="1:10" x14ac:dyDescent="0.3">
      <c r="A578" s="47">
        <v>550</v>
      </c>
      <c r="B578">
        <f t="shared" si="88"/>
        <v>-713.21916785192116</v>
      </c>
      <c r="C578">
        <f t="shared" si="89"/>
        <v>665.64997959159268</v>
      </c>
      <c r="F578">
        <f t="shared" si="84"/>
        <v>-21950.817274284604</v>
      </c>
      <c r="G578">
        <f t="shared" si="85"/>
        <v>-22693.609224226475</v>
      </c>
      <c r="I578">
        <f t="shared" si="86"/>
        <v>-5872171.5967124468</v>
      </c>
      <c r="J578">
        <f t="shared" si="87"/>
        <v>-5830078.1385725169</v>
      </c>
    </row>
    <row r="579" spans="1:10" x14ac:dyDescent="0.3">
      <c r="A579">
        <v>551</v>
      </c>
      <c r="B579">
        <f t="shared" si="88"/>
        <v>-571.56724768233869</v>
      </c>
      <c r="C579">
        <f t="shared" si="89"/>
        <v>1384.7060785934723</v>
      </c>
      <c r="F579">
        <f t="shared" si="84"/>
        <v>-22307.426858210565</v>
      </c>
      <c r="G579">
        <f t="shared" si="85"/>
        <v>-22360.784234430677</v>
      </c>
      <c r="I579">
        <f t="shared" si="86"/>
        <v>-5883236.1577455709</v>
      </c>
      <c r="J579">
        <f t="shared" si="87"/>
        <v>-5841341.7369371811</v>
      </c>
    </row>
    <row r="580" spans="1:10" x14ac:dyDescent="0.3">
      <c r="A580">
        <v>552</v>
      </c>
      <c r="B580">
        <f t="shared" si="88"/>
        <v>-200.62529299734535</v>
      </c>
      <c r="C580">
        <f t="shared" si="89"/>
        <v>-102.54467748933712</v>
      </c>
      <c r="F580">
        <f t="shared" si="84"/>
        <v>-22593.210482051734</v>
      </c>
      <c r="G580">
        <f t="shared" si="85"/>
        <v>-21668.43119513394</v>
      </c>
      <c r="I580">
        <f t="shared" si="86"/>
        <v>-5894461.3170806365</v>
      </c>
      <c r="J580">
        <f t="shared" si="87"/>
        <v>-5852349.0407945719</v>
      </c>
    </row>
    <row r="581" spans="1:10" x14ac:dyDescent="0.3">
      <c r="A581" s="47">
        <v>553</v>
      </c>
      <c r="B581">
        <f t="shared" si="88"/>
        <v>667.34898614000235</v>
      </c>
      <c r="C581">
        <f t="shared" si="89"/>
        <v>-704.07691090391302</v>
      </c>
      <c r="F581">
        <f t="shared" si="84"/>
        <v>-22693.523128550409</v>
      </c>
      <c r="G581">
        <f t="shared" si="85"/>
        <v>-21719.703533878608</v>
      </c>
      <c r="I581">
        <f t="shared" si="86"/>
        <v>-5905783.0004832866</v>
      </c>
      <c r="J581">
        <f t="shared" si="87"/>
        <v>-5863196.0744768251</v>
      </c>
    </row>
    <row r="582" spans="1:10" x14ac:dyDescent="0.3">
      <c r="A582">
        <v>554</v>
      </c>
      <c r="B582">
        <f t="shared" si="88"/>
        <v>1383.8898267755067</v>
      </c>
      <c r="C582">
        <f t="shared" si="89"/>
        <v>-685.42396369072731</v>
      </c>
      <c r="F582">
        <f t="shared" si="84"/>
        <v>-22359.848635480408</v>
      </c>
      <c r="G582">
        <f t="shared" si="85"/>
        <v>-22071.741989330563</v>
      </c>
      <c r="I582">
        <f t="shared" si="86"/>
        <v>-5917046.3434242941</v>
      </c>
      <c r="J582">
        <f t="shared" si="87"/>
        <v>-5874143.9358576275</v>
      </c>
    </row>
    <row r="583" spans="1:10" x14ac:dyDescent="0.3">
      <c r="A583">
        <v>555</v>
      </c>
      <c r="B583">
        <f t="shared" si="88"/>
        <v>-104.4240570111258</v>
      </c>
      <c r="C583">
        <f t="shared" si="89"/>
        <v>-483.16751273278965</v>
      </c>
      <c r="F583">
        <f t="shared" si="84"/>
        <v>-21667.903722092655</v>
      </c>
      <c r="G583">
        <f t="shared" si="85"/>
        <v>-22414.453971175928</v>
      </c>
      <c r="I583">
        <f t="shared" si="86"/>
        <v>-5928053.2815136872</v>
      </c>
      <c r="J583">
        <f t="shared" si="87"/>
        <v>-5885265.4848477542</v>
      </c>
    </row>
    <row r="584" spans="1:10" x14ac:dyDescent="0.3">
      <c r="A584" s="47">
        <v>556</v>
      </c>
      <c r="B584">
        <f t="shared" si="88"/>
        <v>-704.25923786577459</v>
      </c>
      <c r="C584">
        <f t="shared" si="89"/>
        <v>16.595422696858009</v>
      </c>
      <c r="F584">
        <f t="shared" si="84"/>
        <v>-21720.115750598219</v>
      </c>
      <c r="G584">
        <f t="shared" si="85"/>
        <v>-22656.037727542323</v>
      </c>
      <c r="I584">
        <f t="shared" si="86"/>
        <v>-5938900.2863818603</v>
      </c>
      <c r="J584">
        <f t="shared" si="87"/>
        <v>-5896533.1077724332</v>
      </c>
    </row>
    <row r="585" spans="1:10" x14ac:dyDescent="0.3">
      <c r="A585">
        <v>557</v>
      </c>
      <c r="B585">
        <f t="shared" si="88"/>
        <v>-685.26619957442972</v>
      </c>
      <c r="C585">
        <f t="shared" si="89"/>
        <v>1066.8585728119024</v>
      </c>
      <c r="F585">
        <f t="shared" si="84"/>
        <v>-22072.245369531105</v>
      </c>
      <c r="G585">
        <f t="shared" si="85"/>
        <v>-22647.740016193893</v>
      </c>
      <c r="I585">
        <f t="shared" si="86"/>
        <v>-5949848.376661892</v>
      </c>
      <c r="J585">
        <f t="shared" si="87"/>
        <v>-5907859.0522083668</v>
      </c>
    </row>
    <row r="586" spans="1:10" x14ac:dyDescent="0.3">
      <c r="A586">
        <v>558</v>
      </c>
      <c r="B586">
        <f t="shared" si="88"/>
        <v>-482.74094579690029</v>
      </c>
      <c r="C586">
        <f t="shared" si="89"/>
        <v>1005.7790889350753</v>
      </c>
      <c r="F586">
        <f t="shared" si="84"/>
        <v>-22414.878469318319</v>
      </c>
      <c r="G586">
        <f t="shared" si="85"/>
        <v>-22114.310729787943</v>
      </c>
      <c r="I586">
        <f t="shared" si="86"/>
        <v>-5960970.1576216044</v>
      </c>
      <c r="J586">
        <f t="shared" si="87"/>
        <v>-5919049.5648948625</v>
      </c>
    </row>
    <row r="587" spans="1:10" x14ac:dyDescent="0.3">
      <c r="A587" s="47">
        <v>559</v>
      </c>
      <c r="B587">
        <f t="shared" si="88"/>
        <v>17.635087806351407</v>
      </c>
      <c r="C587">
        <f t="shared" si="89"/>
        <v>-445.03672793365138</v>
      </c>
      <c r="F587">
        <f t="shared" si="84"/>
        <v>-22656.248942216767</v>
      </c>
      <c r="G587">
        <f t="shared" si="85"/>
        <v>-21611.421185320407</v>
      </c>
      <c r="I587">
        <f t="shared" si="86"/>
        <v>-5972237.9394744877</v>
      </c>
      <c r="J587">
        <f t="shared" si="87"/>
        <v>-5929980.9978736397</v>
      </c>
    </row>
    <row r="588" spans="1:10" x14ac:dyDescent="0.3">
      <c r="A588">
        <v>560</v>
      </c>
      <c r="B588">
        <f t="shared" si="88"/>
        <v>1068.4520322082508</v>
      </c>
      <c r="C588">
        <f t="shared" si="89"/>
        <v>-722.75262534125864</v>
      </c>
      <c r="F588">
        <f t="shared" si="84"/>
        <v>-22647.431398313591</v>
      </c>
      <c r="G588">
        <f t="shared" si="85"/>
        <v>-21833.939549287232</v>
      </c>
      <c r="I588">
        <f t="shared" si="86"/>
        <v>-5983563.8595596207</v>
      </c>
      <c r="J588">
        <f t="shared" si="87"/>
        <v>-5940842.3380572917</v>
      </c>
    </row>
    <row r="589" spans="1:10" x14ac:dyDescent="0.3">
      <c r="A589">
        <v>561</v>
      </c>
      <c r="B589">
        <f t="shared" si="88"/>
        <v>1003.5632195758304</v>
      </c>
      <c r="C589">
        <f t="shared" si="89"/>
        <v>-636.1908914484784</v>
      </c>
      <c r="F589">
        <f t="shared" si="84"/>
        <v>-22113.205382209464</v>
      </c>
      <c r="G589">
        <f t="shared" si="85"/>
        <v>-22195.315861957861</v>
      </c>
      <c r="I589">
        <f t="shared" si="86"/>
        <v>-5994754.0187547514</v>
      </c>
      <c r="J589">
        <f t="shared" si="87"/>
        <v>-5951849.6519101029</v>
      </c>
    </row>
    <row r="590" spans="1:10" x14ac:dyDescent="0.3">
      <c r="A590" s="47">
        <v>562</v>
      </c>
      <c r="B590">
        <f t="shared" si="88"/>
        <v>-446.08211213222432</v>
      </c>
      <c r="C590">
        <f t="shared" si="89"/>
        <v>-359.08502622994058</v>
      </c>
      <c r="F590">
        <f t="shared" si="84"/>
        <v>-21611.423772421549</v>
      </c>
      <c r="G590">
        <f t="shared" si="85"/>
        <v>-22513.411307682101</v>
      </c>
      <c r="I590">
        <f t="shared" si="86"/>
        <v>-6005685.1760434089</v>
      </c>
      <c r="J590">
        <f t="shared" si="87"/>
        <v>-5963026.833702513</v>
      </c>
    </row>
    <row r="591" spans="1:10" x14ac:dyDescent="0.3">
      <c r="A591">
        <v>563</v>
      </c>
      <c r="B591">
        <f t="shared" si="88"/>
        <v>-722.75182290540829</v>
      </c>
      <c r="C591">
        <f t="shared" si="89"/>
        <v>313.44981165511592</v>
      </c>
      <c r="F591">
        <f t="shared" si="84"/>
        <v>-21834.46482848766</v>
      </c>
      <c r="G591">
        <f t="shared" si="85"/>
        <v>-22692.953820797073</v>
      </c>
      <c r="I591">
        <f t="shared" si="86"/>
        <v>-6016546.648193636</v>
      </c>
      <c r="J591">
        <f t="shared" si="87"/>
        <v>-5974328.4249846321</v>
      </c>
    </row>
    <row r="592" spans="1:10" x14ac:dyDescent="0.3">
      <c r="A592">
        <v>564</v>
      </c>
      <c r="B592">
        <f t="shared" si="88"/>
        <v>-635.93617871957781</v>
      </c>
      <c r="C592">
        <f t="shared" si="89"/>
        <v>1378.5036383069521</v>
      </c>
      <c r="F592">
        <f t="shared" si="84"/>
        <v>-22195.840739940366</v>
      </c>
      <c r="G592">
        <f t="shared" si="85"/>
        <v>-22536.228914969513</v>
      </c>
      <c r="I592">
        <f t="shared" si="86"/>
        <v>-6027554.2245857427</v>
      </c>
      <c r="J592">
        <f t="shared" si="87"/>
        <v>-5985635.7206685739</v>
      </c>
    </row>
    <row r="593" spans="1:10" x14ac:dyDescent="0.3">
      <c r="A593" s="47">
        <v>565</v>
      </c>
      <c r="B593">
        <f t="shared" si="88"/>
        <v>-358.46142679394745</v>
      </c>
      <c r="C593">
        <f t="shared" si="89"/>
        <v>401.49832659669801</v>
      </c>
      <c r="F593">
        <f t="shared" si="84"/>
        <v>-22513.808829300157</v>
      </c>
      <c r="G593">
        <f t="shared" si="85"/>
        <v>-21846.977095816037</v>
      </c>
      <c r="I593">
        <f t="shared" si="86"/>
        <v>-6038731.6369780535</v>
      </c>
      <c r="J593">
        <f t="shared" si="87"/>
        <v>-5996731.5221712701</v>
      </c>
    </row>
    <row r="594" spans="1:10" x14ac:dyDescent="0.3">
      <c r="A594">
        <v>566</v>
      </c>
      <c r="B594">
        <f t="shared" si="88"/>
        <v>314.90811815710276</v>
      </c>
      <c r="C594">
        <f t="shared" si="89"/>
        <v>-629.78288208693186</v>
      </c>
      <c r="F594">
        <f t="shared" si="84"/>
        <v>-22693.03954269713</v>
      </c>
      <c r="G594">
        <f t="shared" si="85"/>
        <v>-21646.22793251769</v>
      </c>
      <c r="I594">
        <f t="shared" si="86"/>
        <v>-6050033.3490710529</v>
      </c>
      <c r="J594">
        <f t="shared" si="87"/>
        <v>-6007604.8234283533</v>
      </c>
    </row>
    <row r="595" spans="1:10" x14ac:dyDescent="0.3">
      <c r="A595">
        <v>567</v>
      </c>
      <c r="B595">
        <f t="shared" si="88"/>
        <v>1379.3133975451408</v>
      </c>
      <c r="C595">
        <f t="shared" si="89"/>
        <v>-711.59330472581644</v>
      </c>
      <c r="F595">
        <f t="shared" si="84"/>
        <v>-22535.585483618579</v>
      </c>
      <c r="G595">
        <f t="shared" si="85"/>
        <v>-21961.119373561156</v>
      </c>
      <c r="I595">
        <f t="shared" si="86"/>
        <v>-6061340.5053276317</v>
      </c>
      <c r="J595">
        <f t="shared" si="87"/>
        <v>-6018506.6602548733</v>
      </c>
    </row>
    <row r="596" spans="1:10" x14ac:dyDescent="0.3">
      <c r="A596" s="47">
        <v>568</v>
      </c>
      <c r="B596">
        <f t="shared" si="88"/>
        <v>398.88875207217814</v>
      </c>
      <c r="C596">
        <f t="shared" si="89"/>
        <v>-565.00292891898152</v>
      </c>
      <c r="F596">
        <f t="shared" si="84"/>
        <v>-21845.928784846008</v>
      </c>
      <c r="G596">
        <f t="shared" si="85"/>
        <v>-22316.916025924063</v>
      </c>
      <c r="I596">
        <f t="shared" si="86"/>
        <v>-6072435.8838947481</v>
      </c>
      <c r="J596">
        <f t="shared" si="87"/>
        <v>-6029576.1691047447</v>
      </c>
    </row>
    <row r="597" spans="1:10" x14ac:dyDescent="0.3">
      <c r="A597">
        <v>569</v>
      </c>
      <c r="B597">
        <f t="shared" si="88"/>
        <v>-630.30482809639432</v>
      </c>
      <c r="C597">
        <f t="shared" si="89"/>
        <v>-184.44903437388382</v>
      </c>
      <c r="F597">
        <f t="shared" si="84"/>
        <v>-21646.48440880992</v>
      </c>
      <c r="G597">
        <f t="shared" si="85"/>
        <v>-22599.417490383556</v>
      </c>
      <c r="I597">
        <f t="shared" si="86"/>
        <v>-6083308.9871931616</v>
      </c>
      <c r="J597">
        <f t="shared" si="87"/>
        <v>-6040805.2524838215</v>
      </c>
    </row>
    <row r="598" spans="1:10" x14ac:dyDescent="0.3">
      <c r="A598">
        <v>570</v>
      </c>
      <c r="B598">
        <f t="shared" si="88"/>
        <v>-711.50830087745271</v>
      </c>
      <c r="C598">
        <f t="shared" si="89"/>
        <v>701.10011466365745</v>
      </c>
      <c r="F598">
        <f t="shared" si="84"/>
        <v>-21961.636822858116</v>
      </c>
      <c r="G598">
        <f t="shared" si="85"/>
        <v>-22691.642007570499</v>
      </c>
      <c r="I598">
        <f t="shared" si="86"/>
        <v>-6094211.0175010795</v>
      </c>
      <c r="J598">
        <f t="shared" si="87"/>
        <v>-6052128.0173583096</v>
      </c>
    </row>
    <row r="599" spans="1:10" x14ac:dyDescent="0.3">
      <c r="A599" s="47">
        <v>571</v>
      </c>
      <c r="B599">
        <f t="shared" si="88"/>
        <v>-564.66901267747767</v>
      </c>
      <c r="C599">
        <f t="shared" si="89"/>
        <v>1366.1667991768211</v>
      </c>
      <c r="F599">
        <f t="shared" si="84"/>
        <v>-22317.390973296842</v>
      </c>
      <c r="G599">
        <f t="shared" si="85"/>
        <v>-22341.091950238671</v>
      </c>
      <c r="I599">
        <f t="shared" si="86"/>
        <v>-6105280.7744501187</v>
      </c>
      <c r="J599">
        <f t="shared" si="87"/>
        <v>-6063386.2008477617</v>
      </c>
    </row>
    <row r="600" spans="1:10" x14ac:dyDescent="0.3">
      <c r="A600">
        <v>572</v>
      </c>
      <c r="B600">
        <f t="shared" si="88"/>
        <v>-183.62593561681183</v>
      </c>
      <c r="C600">
        <f t="shared" si="89"/>
        <v>-140.83633341712448</v>
      </c>
      <c r="F600">
        <f t="shared" si="84"/>
        <v>-22599.725479635581</v>
      </c>
      <c r="G600">
        <f t="shared" si="85"/>
        <v>-21658.008550650262</v>
      </c>
      <c r="I600">
        <f t="shared" si="86"/>
        <v>-6116510.0535633517</v>
      </c>
      <c r="J600">
        <f t="shared" si="87"/>
        <v>-6074385.9759729831</v>
      </c>
    </row>
    <row r="601" spans="1:10" x14ac:dyDescent="0.3">
      <c r="A601">
        <v>573</v>
      </c>
      <c r="B601">
        <f t="shared" si="88"/>
        <v>702.80309763383605</v>
      </c>
      <c r="C601">
        <f t="shared" si="89"/>
        <v>-707.64533674678501</v>
      </c>
      <c r="F601">
        <f t="shared" si="84"/>
        <v>-22691.538447443985</v>
      </c>
      <c r="G601">
        <f t="shared" si="85"/>
        <v>-21728.426717358823</v>
      </c>
      <c r="I601">
        <f t="shared" si="86"/>
        <v>-6127832.8695451217</v>
      </c>
      <c r="J601">
        <f t="shared" si="87"/>
        <v>-6085232.5847899849</v>
      </c>
    </row>
    <row r="602" spans="1:10" x14ac:dyDescent="0.3">
      <c r="A602" s="47">
        <v>574</v>
      </c>
      <c r="B602">
        <f t="shared" si="88"/>
        <v>1365.1972552216439</v>
      </c>
      <c r="C602">
        <f t="shared" si="89"/>
        <v>-682.05748827935122</v>
      </c>
      <c r="F602">
        <f t="shared" si="84"/>
        <v>-22340.136898627068</v>
      </c>
      <c r="G602">
        <f t="shared" si="85"/>
        <v>-22082.249385732215</v>
      </c>
      <c r="I602">
        <f t="shared" si="86"/>
        <v>-6139090.7883816389</v>
      </c>
      <c r="J602">
        <f t="shared" si="87"/>
        <v>-6096185.253815758</v>
      </c>
    </row>
    <row r="603" spans="1:10" x14ac:dyDescent="0.3">
      <c r="A603">
        <v>575</v>
      </c>
      <c r="B603">
        <f t="shared" si="88"/>
        <v>-142.62796805187907</v>
      </c>
      <c r="C603">
        <f t="shared" si="89"/>
        <v>-474.1472069624877</v>
      </c>
      <c r="F603">
        <f t="shared" si="84"/>
        <v>-21657.538271016245</v>
      </c>
      <c r="G603">
        <f t="shared" si="85"/>
        <v>-22423.278129871891</v>
      </c>
      <c r="I603">
        <f t="shared" si="86"/>
        <v>-6150090.2071740497</v>
      </c>
      <c r="J603">
        <f t="shared" si="87"/>
        <v>-6107311.6356946584</v>
      </c>
    </row>
    <row r="604" spans="1:10" x14ac:dyDescent="0.3">
      <c r="A604">
        <v>576</v>
      </c>
      <c r="B604">
        <f t="shared" si="88"/>
        <v>-707.80465951057545</v>
      </c>
      <c r="C604">
        <f t="shared" si="89"/>
        <v>38.556111109873882</v>
      </c>
      <c r="F604">
        <f t="shared" si="84"/>
        <v>-21728.852255042184</v>
      </c>
      <c r="G604">
        <f t="shared" si="85"/>
        <v>-22660.351733353134</v>
      </c>
      <c r="I604">
        <f t="shared" si="86"/>
        <v>-6160936.8048055638</v>
      </c>
      <c r="J604">
        <f t="shared" si="87"/>
        <v>-6118582.5431604646</v>
      </c>
    </row>
    <row r="605" spans="1:10" x14ac:dyDescent="0.3">
      <c r="A605" s="47">
        <v>577</v>
      </c>
      <c r="B605">
        <f t="shared" si="88"/>
        <v>-681.89175249366895</v>
      </c>
      <c r="C605">
        <f t="shared" si="89"/>
        <v>1099.7989549566382</v>
      </c>
      <c r="F605">
        <f t="shared" si="84"/>
        <v>-22082.754584797472</v>
      </c>
      <c r="G605">
        <f t="shared" si="85"/>
        <v>-22641.073677798198</v>
      </c>
      <c r="I605">
        <f t="shared" si="86"/>
        <v>-6171889.7065155236</v>
      </c>
      <c r="J605">
        <f t="shared" si="87"/>
        <v>-6129907.8995132521</v>
      </c>
    </row>
    <row r="606" spans="1:10" x14ac:dyDescent="0.3">
      <c r="A606">
        <v>578</v>
      </c>
      <c r="B606">
        <f t="shared" si="88"/>
        <v>-473.70727748335702</v>
      </c>
      <c r="C606">
        <f t="shared" si="89"/>
        <v>958.77158975442876</v>
      </c>
      <c r="F606">
        <f t="shared" ref="F606:F669" si="90">F605+(B605*$O$4)</f>
        <v>-22423.700461044307</v>
      </c>
      <c r="G606">
        <f t="shared" ref="G606:G669" si="91">G605+(C605*$O$4)</f>
        <v>-22091.174200319878</v>
      </c>
      <c r="I606">
        <f t="shared" ref="I606:I669" si="92">I605+(F605*$O$4)+(1/2)*(B605*$O$4^2)</f>
        <v>-6183016.320276984</v>
      </c>
      <c r="J606">
        <f t="shared" ref="J606:J669" si="93">J605+(G605*$O$4)+(1/2)*(C605*$O$4^2)</f>
        <v>-6141090.9614827819</v>
      </c>
    </row>
    <row r="607" spans="1:10" x14ac:dyDescent="0.3">
      <c r="A607">
        <v>579</v>
      </c>
      <c r="B607">
        <f t="shared" ref="B607:B670" si="94">($S$9*($T$5-F606)/(((SQRT($T$5^2-F606^2))^2+$S$10^2)^(3/2)))+($S$25*($T$21-F606)/(((SQRT($T$21^2-F606^2))^2+$S$26^2)^(3/2)))+$S$38*($T$34-F606)/(((SQRT($T$34^2-F606^2))^2+$S$39)^(3/2))</f>
        <v>39.625834156139604</v>
      </c>
      <c r="C607">
        <f t="shared" ref="C607:C670" si="95">($S$9*($T$5-G606)/(((SQRT($T$5^2-G606^2))^2+$S$10^2)^(3/2)))+($S$25*($T$21-G606)/(((SQRT($T$21^2-G606^2))^2+$S$26^2)^(3/2)))+$S$38*($T$34-G606)/(((SQRT($T$34^2-G606^2))^2+$S$39)^(3/2))</f>
        <v>-466.28936605405488</v>
      </c>
      <c r="F607">
        <f t="shared" si="90"/>
        <v>-22660.554099785986</v>
      </c>
      <c r="G607">
        <f t="shared" si="91"/>
        <v>-21611.788405442665</v>
      </c>
      <c r="I607">
        <f t="shared" si="92"/>
        <v>-6194287.383917192</v>
      </c>
      <c r="J607">
        <f t="shared" si="93"/>
        <v>-6152016.7021342227</v>
      </c>
    </row>
    <row r="608" spans="1:10" x14ac:dyDescent="0.3">
      <c r="A608" s="47">
        <v>580</v>
      </c>
      <c r="B608">
        <f t="shared" si="94"/>
        <v>1101.364766085514</v>
      </c>
      <c r="C608">
        <f t="shared" si="95"/>
        <v>-722.638686374499</v>
      </c>
      <c r="F608">
        <f t="shared" si="90"/>
        <v>-22640.741182707916</v>
      </c>
      <c r="G608">
        <f t="shared" si="91"/>
        <v>-21844.933088469694</v>
      </c>
      <c r="I608">
        <f t="shared" si="92"/>
        <v>-6205612.7077378146</v>
      </c>
      <c r="J608">
        <f t="shared" si="93"/>
        <v>-6162880.8825077005</v>
      </c>
    </row>
    <row r="609" spans="1:10" x14ac:dyDescent="0.3">
      <c r="A609">
        <v>581</v>
      </c>
      <c r="B609">
        <f t="shared" si="94"/>
        <v>956.47322393538991</v>
      </c>
      <c r="C609">
        <f t="shared" si="95"/>
        <v>-630.79948199808541</v>
      </c>
      <c r="F609">
        <f t="shared" si="90"/>
        <v>-22090.058799665159</v>
      </c>
      <c r="G609">
        <f t="shared" si="91"/>
        <v>-22206.252431656943</v>
      </c>
      <c r="I609">
        <f t="shared" si="92"/>
        <v>-6216795.4077334078</v>
      </c>
      <c r="J609">
        <f t="shared" si="93"/>
        <v>-6173893.6788877323</v>
      </c>
    </row>
    <row r="610" spans="1:10" x14ac:dyDescent="0.3">
      <c r="A610">
        <v>582</v>
      </c>
      <c r="B610">
        <f t="shared" si="94"/>
        <v>-467.28148251141147</v>
      </c>
      <c r="C610">
        <f t="shared" si="95"/>
        <v>-345.89227251944567</v>
      </c>
      <c r="F610">
        <f t="shared" si="90"/>
        <v>-21611.822187697464</v>
      </c>
      <c r="G610">
        <f t="shared" si="91"/>
        <v>-22521.652172655988</v>
      </c>
      <c r="I610">
        <f t="shared" si="92"/>
        <v>-6227720.877980249</v>
      </c>
      <c r="J610">
        <f t="shared" si="93"/>
        <v>-6185075.6550388103</v>
      </c>
    </row>
    <row r="611" spans="1:10" x14ac:dyDescent="0.3">
      <c r="A611" s="47">
        <v>583</v>
      </c>
      <c r="B611">
        <f t="shared" si="94"/>
        <v>-722.62820065648407</v>
      </c>
      <c r="C611">
        <f t="shared" si="95"/>
        <v>344.21350621762758</v>
      </c>
      <c r="F611">
        <f t="shared" si="90"/>
        <v>-21845.462928953169</v>
      </c>
      <c r="G611">
        <f t="shared" si="91"/>
        <v>-22694.598308915709</v>
      </c>
      <c r="I611">
        <f t="shared" si="92"/>
        <v>-6238585.1992594115</v>
      </c>
      <c r="J611">
        <f t="shared" si="93"/>
        <v>-6196379.7176592033</v>
      </c>
    </row>
    <row r="612" spans="1:10" x14ac:dyDescent="0.3">
      <c r="A612">
        <v>584</v>
      </c>
      <c r="B612">
        <f t="shared" si="94"/>
        <v>-630.53639422951403</v>
      </c>
      <c r="C612">
        <f t="shared" si="95"/>
        <v>1394.1156454189349</v>
      </c>
      <c r="F612">
        <f t="shared" si="90"/>
        <v>-22206.777029281413</v>
      </c>
      <c r="G612">
        <f t="shared" si="91"/>
        <v>-22522.491555806897</v>
      </c>
      <c r="I612">
        <f t="shared" si="92"/>
        <v>-6249598.2592489701</v>
      </c>
      <c r="J612">
        <f t="shared" si="93"/>
        <v>-6207683.9901253842</v>
      </c>
    </row>
    <row r="613" spans="1:10" x14ac:dyDescent="0.3">
      <c r="A613">
        <v>585</v>
      </c>
      <c r="B613">
        <f t="shared" si="94"/>
        <v>-345.24878146229128</v>
      </c>
      <c r="C613">
        <f t="shared" si="95"/>
        <v>347.41085358593364</v>
      </c>
      <c r="F613">
        <f t="shared" si="90"/>
        <v>-22522.045226396171</v>
      </c>
      <c r="G613">
        <f t="shared" si="91"/>
        <v>-21825.43373309743</v>
      </c>
      <c r="I613">
        <f t="shared" si="92"/>
        <v>-6260780.4648128897</v>
      </c>
      <c r="J613">
        <f t="shared" si="93"/>
        <v>-6218770.9714476103</v>
      </c>
    </row>
    <row r="614" spans="1:10" x14ac:dyDescent="0.3">
      <c r="A614" s="47">
        <v>586</v>
      </c>
      <c r="B614">
        <f t="shared" si="94"/>
        <v>345.7092155945935</v>
      </c>
      <c r="C614">
        <f t="shared" si="95"/>
        <v>-640.27576424389213</v>
      </c>
      <c r="F614">
        <f t="shared" si="90"/>
        <v>-22694.669617127318</v>
      </c>
      <c r="G614">
        <f t="shared" si="91"/>
        <v>-21651.728306304463</v>
      </c>
      <c r="I614">
        <f t="shared" si="92"/>
        <v>-6272084.6435237713</v>
      </c>
      <c r="J614">
        <f t="shared" si="93"/>
        <v>-6229640.261957461</v>
      </c>
    </row>
    <row r="615" spans="1:10" x14ac:dyDescent="0.3">
      <c r="A615">
        <v>587</v>
      </c>
      <c r="B615">
        <f t="shared" si="94"/>
        <v>1394.7963340159572</v>
      </c>
      <c r="C615">
        <f t="shared" si="95"/>
        <v>-709.7611191727226</v>
      </c>
      <c r="F615">
        <f t="shared" si="90"/>
        <v>-22521.815009330021</v>
      </c>
      <c r="G615">
        <f t="shared" si="91"/>
        <v>-21971.866188426411</v>
      </c>
      <c r="I615">
        <f t="shared" si="92"/>
        <v>-6283388.7646803856</v>
      </c>
      <c r="J615">
        <f t="shared" si="93"/>
        <v>-6240546.1605811436</v>
      </c>
    </row>
    <row r="616" spans="1:10" x14ac:dyDescent="0.3">
      <c r="A616">
        <v>588</v>
      </c>
      <c r="B616">
        <f t="shared" si="94"/>
        <v>344.83283839163471</v>
      </c>
      <c r="C616">
        <f t="shared" si="95"/>
        <v>-557.98344747176588</v>
      </c>
      <c r="F616">
        <f t="shared" si="90"/>
        <v>-21824.416842322044</v>
      </c>
      <c r="G616">
        <f t="shared" si="91"/>
        <v>-22326.746748012771</v>
      </c>
      <c r="I616">
        <f t="shared" si="92"/>
        <v>-6294475.3226432987</v>
      </c>
      <c r="J616">
        <f t="shared" si="93"/>
        <v>-6251620.8138152529</v>
      </c>
    </row>
    <row r="617" spans="1:10" x14ac:dyDescent="0.3">
      <c r="A617" s="47">
        <v>589</v>
      </c>
      <c r="B617">
        <f t="shared" si="94"/>
        <v>-640.7591658890691</v>
      </c>
      <c r="C617">
        <f t="shared" si="95"/>
        <v>-167.14286098408525</v>
      </c>
      <c r="F617">
        <f t="shared" si="90"/>
        <v>-21652.000423126225</v>
      </c>
      <c r="G617">
        <f t="shared" si="91"/>
        <v>-22605.738471748653</v>
      </c>
      <c r="I617">
        <f t="shared" si="92"/>
        <v>-6305344.4269596608</v>
      </c>
      <c r="J617">
        <f t="shared" si="93"/>
        <v>-6262853.9351201933</v>
      </c>
    </row>
    <row r="618" spans="1:10" x14ac:dyDescent="0.3">
      <c r="A618">
        <v>590</v>
      </c>
      <c r="B618">
        <f t="shared" si="94"/>
        <v>-709.66997328397497</v>
      </c>
      <c r="C618">
        <f t="shared" si="95"/>
        <v>736.60279467516727</v>
      </c>
      <c r="F618">
        <f t="shared" si="90"/>
        <v>-21972.380006070758</v>
      </c>
      <c r="G618">
        <f t="shared" si="91"/>
        <v>-22689.309902240697</v>
      </c>
      <c r="I618">
        <f t="shared" si="92"/>
        <v>-6316250.5220669601</v>
      </c>
      <c r="J618">
        <f t="shared" si="93"/>
        <v>-6274177.6972136907</v>
      </c>
    </row>
    <row r="619" spans="1:10" x14ac:dyDescent="0.3">
      <c r="A619">
        <v>591</v>
      </c>
      <c r="B619">
        <f t="shared" si="94"/>
        <v>-557.64334381744175</v>
      </c>
      <c r="C619">
        <f t="shared" si="95"/>
        <v>1344.4869107593622</v>
      </c>
      <c r="F619">
        <f t="shared" si="90"/>
        <v>-22327.214992712747</v>
      </c>
      <c r="G619">
        <f t="shared" si="91"/>
        <v>-22321.008504903115</v>
      </c>
      <c r="I619">
        <f t="shared" si="92"/>
        <v>-6327325.4208166562</v>
      </c>
      <c r="J619">
        <f t="shared" si="93"/>
        <v>-6285430.2768154768</v>
      </c>
    </row>
    <row r="620" spans="1:10" x14ac:dyDescent="0.3">
      <c r="A620" s="47">
        <v>592</v>
      </c>
      <c r="B620">
        <f t="shared" si="94"/>
        <v>-166.30422536354013</v>
      </c>
      <c r="C620">
        <f t="shared" si="95"/>
        <v>-177.31368318546333</v>
      </c>
      <c r="F620">
        <f t="shared" si="90"/>
        <v>-22606.036664621468</v>
      </c>
      <c r="G620">
        <f t="shared" si="91"/>
        <v>-21648.765049523434</v>
      </c>
      <c r="I620">
        <f t="shared" si="92"/>
        <v>-6338558.7337309904</v>
      </c>
      <c r="J620">
        <f t="shared" si="93"/>
        <v>-6296422.7202040832</v>
      </c>
    </row>
    <row r="621" spans="1:10" x14ac:dyDescent="0.3">
      <c r="A621">
        <v>593</v>
      </c>
      <c r="B621">
        <f t="shared" si="94"/>
        <v>738.30672686662547</v>
      </c>
      <c r="C621">
        <f t="shared" si="95"/>
        <v>-710.75058809960115</v>
      </c>
      <c r="F621">
        <f t="shared" si="90"/>
        <v>-22689.188777303239</v>
      </c>
      <c r="G621">
        <f t="shared" si="91"/>
        <v>-21737.421891116166</v>
      </c>
      <c r="I621">
        <f t="shared" si="92"/>
        <v>-6349882.5400914717</v>
      </c>
      <c r="J621">
        <f t="shared" si="93"/>
        <v>-6307269.2669392424</v>
      </c>
    </row>
    <row r="622" spans="1:10" x14ac:dyDescent="0.3">
      <c r="A622">
        <v>594</v>
      </c>
      <c r="B622">
        <f t="shared" si="94"/>
        <v>1343.3696216253791</v>
      </c>
      <c r="C622">
        <f t="shared" si="95"/>
        <v>-678.52371903161009</v>
      </c>
      <c r="F622">
        <f t="shared" si="90"/>
        <v>-22320.035413869926</v>
      </c>
      <c r="G622">
        <f t="shared" si="91"/>
        <v>-22092.797185165968</v>
      </c>
      <c r="I622">
        <f t="shared" si="92"/>
        <v>-6361134.8461392652</v>
      </c>
      <c r="J622">
        <f t="shared" si="93"/>
        <v>-6318226.8217083123</v>
      </c>
    </row>
    <row r="623" spans="1:10" x14ac:dyDescent="0.3">
      <c r="A623" s="47">
        <v>595</v>
      </c>
      <c r="B623">
        <f t="shared" si="94"/>
        <v>-179.01913747062179</v>
      </c>
      <c r="C623">
        <f t="shared" si="95"/>
        <v>-464.84056974873772</v>
      </c>
      <c r="F623">
        <f t="shared" si="90"/>
        <v>-21648.350603057235</v>
      </c>
      <c r="G623">
        <f t="shared" si="91"/>
        <v>-22432.059044681773</v>
      </c>
      <c r="I623">
        <f t="shared" si="92"/>
        <v>-6372126.9426434971</v>
      </c>
      <c r="J623">
        <f t="shared" si="93"/>
        <v>-6329358.0357657745</v>
      </c>
    </row>
    <row r="624" spans="1:10" x14ac:dyDescent="0.3">
      <c r="A624">
        <v>596</v>
      </c>
      <c r="B624">
        <f t="shared" si="94"/>
        <v>-710.88852895700666</v>
      </c>
      <c r="C624">
        <f t="shared" si="95"/>
        <v>61.159187316919656</v>
      </c>
      <c r="F624">
        <f t="shared" si="90"/>
        <v>-21737.860171792545</v>
      </c>
      <c r="G624">
        <f t="shared" si="91"/>
        <v>-22664.479329556143</v>
      </c>
      <c r="I624">
        <f t="shared" si="92"/>
        <v>-6382973.4953372097</v>
      </c>
      <c r="J624">
        <f t="shared" si="93"/>
        <v>-6340632.170359334</v>
      </c>
    </row>
    <row r="625" spans="1:10" x14ac:dyDescent="0.3">
      <c r="A625">
        <v>597</v>
      </c>
      <c r="B625">
        <f t="shared" si="94"/>
        <v>-678.34989718122279</v>
      </c>
      <c r="C625">
        <f t="shared" si="95"/>
        <v>1132.1100455759051</v>
      </c>
      <c r="F625">
        <f t="shared" si="90"/>
        <v>-22093.30443627105</v>
      </c>
      <c r="G625">
        <f t="shared" si="91"/>
        <v>-22633.899735897685</v>
      </c>
      <c r="I625">
        <f t="shared" si="92"/>
        <v>-6393931.2864892259</v>
      </c>
      <c r="J625">
        <f t="shared" si="93"/>
        <v>-6351956.7651256975</v>
      </c>
    </row>
    <row r="626" spans="1:10" x14ac:dyDescent="0.3">
      <c r="A626" s="47">
        <v>598</v>
      </c>
      <c r="B626">
        <f t="shared" si="94"/>
        <v>-464.38649114810812</v>
      </c>
      <c r="C626">
        <f t="shared" si="95"/>
        <v>910.12189209664734</v>
      </c>
      <c r="F626">
        <f t="shared" si="90"/>
        <v>-22432.479384861661</v>
      </c>
      <c r="G626">
        <f t="shared" si="91"/>
        <v>-22067.844713109731</v>
      </c>
      <c r="I626">
        <f t="shared" si="92"/>
        <v>-6405062.7324445089</v>
      </c>
      <c r="J626">
        <f t="shared" si="93"/>
        <v>-6363132.2012379495</v>
      </c>
    </row>
    <row r="627" spans="1:10" x14ac:dyDescent="0.3">
      <c r="A627">
        <v>599</v>
      </c>
      <c r="B627">
        <f t="shared" si="94"/>
        <v>62.260559892513015</v>
      </c>
      <c r="C627">
        <f t="shared" si="95"/>
        <v>-486.45142548367528</v>
      </c>
      <c r="F627">
        <f t="shared" si="90"/>
        <v>-22664.672630435714</v>
      </c>
      <c r="G627">
        <f t="shared" si="91"/>
        <v>-21612.783767061406</v>
      </c>
      <c r="I627">
        <f t="shared" si="92"/>
        <v>-6416337.0204483336</v>
      </c>
      <c r="J627">
        <f t="shared" si="93"/>
        <v>-6374052.358357993</v>
      </c>
    </row>
    <row r="628" spans="1:10" x14ac:dyDescent="0.3">
      <c r="A628">
        <v>600</v>
      </c>
      <c r="B628">
        <f t="shared" si="94"/>
        <v>1133.6427069168037</v>
      </c>
      <c r="C628">
        <f t="shared" si="95"/>
        <v>-722.32945522354396</v>
      </c>
      <c r="F628">
        <f t="shared" si="90"/>
        <v>-22633.542350489457</v>
      </c>
      <c r="G628">
        <f t="shared" si="91"/>
        <v>-21856.009479803244</v>
      </c>
      <c r="I628">
        <f t="shared" si="92"/>
        <v>-6427661.5741935642</v>
      </c>
      <c r="J628">
        <f t="shared" si="93"/>
        <v>-6384919.5566697093</v>
      </c>
    </row>
    <row r="629" spans="1:10" x14ac:dyDescent="0.3">
      <c r="A629" s="47">
        <v>601</v>
      </c>
      <c r="B629">
        <f t="shared" si="94"/>
        <v>907.74890063451676</v>
      </c>
      <c r="C629">
        <f t="shared" si="95"/>
        <v>-625.23618707649302</v>
      </c>
      <c r="F629">
        <f t="shared" si="90"/>
        <v>-22066.720997031054</v>
      </c>
      <c r="G629">
        <f t="shared" si="91"/>
        <v>-22217.174207415017</v>
      </c>
      <c r="I629">
        <f t="shared" si="92"/>
        <v>-6438836.6400304446</v>
      </c>
      <c r="J629">
        <f t="shared" si="93"/>
        <v>-6395937.8525915146</v>
      </c>
    </row>
    <row r="630" spans="1:10" x14ac:dyDescent="0.3">
      <c r="A630">
        <v>602</v>
      </c>
      <c r="B630">
        <f t="shared" si="94"/>
        <v>-487.39218875859706</v>
      </c>
      <c r="C630">
        <f t="shared" si="95"/>
        <v>-332.28775032935528</v>
      </c>
      <c r="F630">
        <f t="shared" si="90"/>
        <v>-21612.846546713794</v>
      </c>
      <c r="G630">
        <f t="shared" si="91"/>
        <v>-22529.792300953264</v>
      </c>
      <c r="I630">
        <f t="shared" si="92"/>
        <v>-6449756.5319163809</v>
      </c>
      <c r="J630">
        <f t="shared" si="93"/>
        <v>-6407124.5942186071</v>
      </c>
    </row>
    <row r="631" spans="1:10" x14ac:dyDescent="0.3">
      <c r="A631">
        <v>603</v>
      </c>
      <c r="B631">
        <f t="shared" si="94"/>
        <v>-722.30993191357425</v>
      </c>
      <c r="C631">
        <f t="shared" si="95"/>
        <v>375.73575974374148</v>
      </c>
      <c r="F631">
        <f t="shared" si="90"/>
        <v>-21856.542641093092</v>
      </c>
      <c r="G631">
        <f t="shared" si="91"/>
        <v>-22695.936176117943</v>
      </c>
      <c r="I631">
        <f t="shared" si="92"/>
        <v>-6460623.8792133322</v>
      </c>
      <c r="J631">
        <f t="shared" si="93"/>
        <v>-6418431.0263378741</v>
      </c>
    </row>
    <row r="632" spans="1:10" x14ac:dyDescent="0.3">
      <c r="A632" s="47">
        <v>604</v>
      </c>
      <c r="B632">
        <f t="shared" si="94"/>
        <v>-624.96500290775532</v>
      </c>
      <c r="C632">
        <f t="shared" si="95"/>
        <v>1406.9385583585577</v>
      </c>
      <c r="F632">
        <f t="shared" si="90"/>
        <v>-22217.697607049879</v>
      </c>
      <c r="G632">
        <f t="shared" si="91"/>
        <v>-22508.068296246071</v>
      </c>
      <c r="I632">
        <f t="shared" si="92"/>
        <v>-6471642.4392753681</v>
      </c>
      <c r="J632">
        <f t="shared" si="93"/>
        <v>-6429732.0274559651</v>
      </c>
    </row>
    <row r="633" spans="1:10" x14ac:dyDescent="0.3">
      <c r="A633">
        <v>605</v>
      </c>
      <c r="B633">
        <f t="shared" si="94"/>
        <v>-331.62468124471263</v>
      </c>
      <c r="C633">
        <f t="shared" si="95"/>
        <v>294.09459543414005</v>
      </c>
      <c r="F633">
        <f t="shared" si="90"/>
        <v>-22530.180108503755</v>
      </c>
      <c r="G633">
        <f t="shared" si="91"/>
        <v>-21804.59901706679</v>
      </c>
      <c r="I633">
        <f t="shared" si="92"/>
        <v>-6482829.4087042566</v>
      </c>
      <c r="J633">
        <f t="shared" si="93"/>
        <v>-6440810.1942842938</v>
      </c>
    </row>
    <row r="634" spans="1:10" x14ac:dyDescent="0.3">
      <c r="A634">
        <v>606</v>
      </c>
      <c r="B634">
        <f t="shared" si="94"/>
        <v>377.266657786206</v>
      </c>
      <c r="C634">
        <f t="shared" si="95"/>
        <v>-649.97442415074977</v>
      </c>
      <c r="F634">
        <f t="shared" si="90"/>
        <v>-22695.992449126112</v>
      </c>
      <c r="G634">
        <f t="shared" si="91"/>
        <v>-21657.551719349722</v>
      </c>
      <c r="I634">
        <f t="shared" si="92"/>
        <v>-6494135.9518436641</v>
      </c>
      <c r="J634">
        <f t="shared" si="93"/>
        <v>-6451675.7319683982</v>
      </c>
    </row>
    <row r="635" spans="1:10" x14ac:dyDescent="0.3">
      <c r="A635" s="47">
        <v>607</v>
      </c>
      <c r="B635">
        <f t="shared" si="94"/>
        <v>1407.4803292990209</v>
      </c>
      <c r="C635">
        <f t="shared" si="95"/>
        <v>-707.8001054494614</v>
      </c>
      <c r="F635">
        <f t="shared" si="90"/>
        <v>-22507.35912023301</v>
      </c>
      <c r="G635">
        <f t="shared" si="91"/>
        <v>-21982.538931425097</v>
      </c>
      <c r="I635">
        <f t="shared" si="92"/>
        <v>-6505436.7897360036</v>
      </c>
      <c r="J635">
        <f t="shared" si="93"/>
        <v>-6462585.7546310918</v>
      </c>
    </row>
    <row r="636" spans="1:10" x14ac:dyDescent="0.3">
      <c r="A636">
        <v>608</v>
      </c>
      <c r="B636">
        <f t="shared" si="94"/>
        <v>291.55950667176808</v>
      </c>
      <c r="C636">
        <f t="shared" si="95"/>
        <v>-550.83286074231978</v>
      </c>
      <c r="F636">
        <f t="shared" si="90"/>
        <v>-21803.618955583501</v>
      </c>
      <c r="G636">
        <f t="shared" si="91"/>
        <v>-22336.438984149827</v>
      </c>
      <c r="I636">
        <f t="shared" si="92"/>
        <v>-6516514.5342549579</v>
      </c>
      <c r="J636">
        <f t="shared" si="93"/>
        <v>-6473665.4991099862</v>
      </c>
    </row>
    <row r="637" spans="1:10" x14ac:dyDescent="0.3">
      <c r="A637">
        <v>609</v>
      </c>
      <c r="B637">
        <f t="shared" si="94"/>
        <v>-650.42020518814206</v>
      </c>
      <c r="C637">
        <f t="shared" si="95"/>
        <v>-149.51013179376366</v>
      </c>
      <c r="F637">
        <f t="shared" si="90"/>
        <v>-21657.839202247618</v>
      </c>
      <c r="G637">
        <f t="shared" si="91"/>
        <v>-22611.855414520986</v>
      </c>
      <c r="I637">
        <f t="shared" si="92"/>
        <v>-6527379.8987944163</v>
      </c>
      <c r="J637">
        <f t="shared" si="93"/>
        <v>-6484902.5727096545</v>
      </c>
    </row>
    <row r="638" spans="1:10" x14ac:dyDescent="0.3">
      <c r="A638" s="47">
        <v>610</v>
      </c>
      <c r="B638">
        <f t="shared" si="94"/>
        <v>-707.70272575885019</v>
      </c>
      <c r="C638">
        <f t="shared" si="95"/>
        <v>772.09683385189555</v>
      </c>
      <c r="F638">
        <f t="shared" si="90"/>
        <v>-21983.04930484169</v>
      </c>
      <c r="G638">
        <f t="shared" si="91"/>
        <v>-22686.610480417869</v>
      </c>
      <c r="I638">
        <f t="shared" si="92"/>
        <v>-6538290.120921189</v>
      </c>
      <c r="J638">
        <f t="shared" si="93"/>
        <v>-6496227.1891833888</v>
      </c>
    </row>
    <row r="639" spans="1:10" x14ac:dyDescent="0.3">
      <c r="A639">
        <v>611</v>
      </c>
      <c r="B639">
        <f t="shared" si="94"/>
        <v>-550.48633192404543</v>
      </c>
      <c r="C639">
        <f t="shared" si="95"/>
        <v>1319.7879978821131</v>
      </c>
      <c r="F639">
        <f t="shared" si="90"/>
        <v>-22336.900667721115</v>
      </c>
      <c r="G639">
        <f t="shared" si="91"/>
        <v>-22300.562063491921</v>
      </c>
      <c r="I639">
        <f t="shared" si="92"/>
        <v>-6549370.1084143296</v>
      </c>
      <c r="J639">
        <f t="shared" si="93"/>
        <v>-6507473.9823193662</v>
      </c>
    </row>
    <row r="640" spans="1:10" x14ac:dyDescent="0.3">
      <c r="A640">
        <v>612</v>
      </c>
      <c r="B640">
        <f t="shared" si="94"/>
        <v>-148.65563698058043</v>
      </c>
      <c r="C640">
        <f t="shared" si="95"/>
        <v>-212.01660024482078</v>
      </c>
      <c r="F640">
        <f t="shared" si="90"/>
        <v>-22612.143833683138</v>
      </c>
      <c r="G640">
        <f t="shared" si="91"/>
        <v>-21640.668064550864</v>
      </c>
      <c r="I640">
        <f t="shared" si="92"/>
        <v>-6560607.3695396809</v>
      </c>
      <c r="J640">
        <f t="shared" si="93"/>
        <v>-6518459.2898513777</v>
      </c>
    </row>
    <row r="641" spans="1:10" x14ac:dyDescent="0.3">
      <c r="A641" s="47">
        <v>613</v>
      </c>
      <c r="B641">
        <f t="shared" si="94"/>
        <v>773.79889167150259</v>
      </c>
      <c r="C641">
        <f t="shared" si="95"/>
        <v>-713.4257900463374</v>
      </c>
      <c r="F641">
        <f t="shared" si="90"/>
        <v>-22686.47165217343</v>
      </c>
      <c r="G641">
        <f t="shared" si="91"/>
        <v>-21746.676364673276</v>
      </c>
      <c r="I641">
        <f t="shared" si="92"/>
        <v>-6571932.0234111454</v>
      </c>
      <c r="J641">
        <f t="shared" si="93"/>
        <v>-6529306.1259586839</v>
      </c>
    </row>
    <row r="642" spans="1:10" x14ac:dyDescent="0.3">
      <c r="A642">
        <v>614</v>
      </c>
      <c r="B642">
        <f t="shared" si="94"/>
        <v>1318.5290657136979</v>
      </c>
      <c r="C642">
        <f t="shared" si="95"/>
        <v>-674.82046519136566</v>
      </c>
      <c r="F642">
        <f t="shared" si="90"/>
        <v>-22299.572206337678</v>
      </c>
      <c r="G642">
        <f t="shared" si="91"/>
        <v>-22103.389259696443</v>
      </c>
      <c r="I642">
        <f t="shared" si="92"/>
        <v>-6583178.5343757728</v>
      </c>
      <c r="J642">
        <f t="shared" si="93"/>
        <v>-6540268.6423647767</v>
      </c>
    </row>
    <row r="643" spans="1:10" x14ac:dyDescent="0.3">
      <c r="A643">
        <v>615</v>
      </c>
      <c r="B643">
        <f t="shared" si="94"/>
        <v>-213.63815449358435</v>
      </c>
      <c r="C643">
        <f t="shared" si="95"/>
        <v>-455.23155812566506</v>
      </c>
      <c r="F643">
        <f t="shared" si="90"/>
        <v>-21640.307673480827</v>
      </c>
      <c r="G643">
        <f t="shared" si="91"/>
        <v>-22440.799492292128</v>
      </c>
      <c r="I643">
        <f t="shared" si="92"/>
        <v>-6594163.5043457272</v>
      </c>
      <c r="J643">
        <f t="shared" si="93"/>
        <v>-6551404.6895527737</v>
      </c>
    </row>
    <row r="644" spans="1:10" x14ac:dyDescent="0.3">
      <c r="A644" s="47">
        <v>616</v>
      </c>
      <c r="B644">
        <f t="shared" si="94"/>
        <v>-713.54390101091701</v>
      </c>
      <c r="C644">
        <f t="shared" si="95"/>
        <v>84.43659231531467</v>
      </c>
      <c r="F644">
        <f t="shared" si="90"/>
        <v>-21747.126750727621</v>
      </c>
      <c r="G644">
        <f t="shared" si="91"/>
        <v>-22668.415271354959</v>
      </c>
      <c r="I644">
        <f t="shared" si="92"/>
        <v>-6605010.3629517788</v>
      </c>
      <c r="J644">
        <f t="shared" si="93"/>
        <v>-6562681.9932436859</v>
      </c>
    </row>
    <row r="645" spans="1:10" x14ac:dyDescent="0.3">
      <c r="A645">
        <v>617</v>
      </c>
      <c r="B645">
        <f t="shared" si="94"/>
        <v>-674.63846066606709</v>
      </c>
      <c r="C645">
        <f t="shared" si="95"/>
        <v>1163.6691664648799</v>
      </c>
      <c r="F645">
        <f t="shared" si="90"/>
        <v>-22103.89870123308</v>
      </c>
      <c r="G645">
        <f t="shared" si="91"/>
        <v>-22626.196975197301</v>
      </c>
      <c r="I645">
        <f t="shared" si="92"/>
        <v>-6615973.1193147693</v>
      </c>
      <c r="J645">
        <f t="shared" si="93"/>
        <v>-6574005.6463053236</v>
      </c>
    </row>
    <row r="646" spans="1:10" x14ac:dyDescent="0.3">
      <c r="A646">
        <v>618</v>
      </c>
      <c r="B646">
        <f t="shared" si="94"/>
        <v>-454.76257607674967</v>
      </c>
      <c r="C646">
        <f t="shared" si="95"/>
        <v>860.00024280046307</v>
      </c>
      <c r="F646">
        <f t="shared" si="90"/>
        <v>-22441.217931566112</v>
      </c>
      <c r="G646">
        <f t="shared" si="91"/>
        <v>-22044.36239196486</v>
      </c>
      <c r="I646">
        <f t="shared" si="92"/>
        <v>-6627109.3984729694</v>
      </c>
      <c r="J646">
        <f t="shared" si="93"/>
        <v>-6585173.2861471139</v>
      </c>
    </row>
    <row r="647" spans="1:10" x14ac:dyDescent="0.3">
      <c r="A647" s="47">
        <v>619</v>
      </c>
      <c r="B647">
        <f t="shared" si="94"/>
        <v>85.57108729201434</v>
      </c>
      <c r="C647">
        <f t="shared" si="95"/>
        <v>-505.56040947778519</v>
      </c>
      <c r="F647">
        <f t="shared" si="90"/>
        <v>-22668.599219604486</v>
      </c>
      <c r="G647">
        <f t="shared" si="91"/>
        <v>-21614.362270564627</v>
      </c>
      <c r="I647">
        <f t="shared" si="92"/>
        <v>-6638386.852760762</v>
      </c>
      <c r="J647">
        <f t="shared" si="93"/>
        <v>-6596087.9673127467</v>
      </c>
    </row>
    <row r="648" spans="1:10" x14ac:dyDescent="0.3">
      <c r="A648">
        <v>620</v>
      </c>
      <c r="B648">
        <f t="shared" si="94"/>
        <v>1165.1623782980432</v>
      </c>
      <c r="C648">
        <f t="shared" si="95"/>
        <v>-721.83786898075266</v>
      </c>
      <c r="F648">
        <f t="shared" si="90"/>
        <v>-22625.813675958478</v>
      </c>
      <c r="G648">
        <f t="shared" si="91"/>
        <v>-21867.142475303521</v>
      </c>
      <c r="I648">
        <f t="shared" si="92"/>
        <v>-6649710.455984653</v>
      </c>
      <c r="J648">
        <f t="shared" si="93"/>
        <v>-6606958.3434992135</v>
      </c>
    </row>
    <row r="649" spans="1:10" x14ac:dyDescent="0.3">
      <c r="A649">
        <v>621</v>
      </c>
      <c r="B649">
        <f t="shared" si="94"/>
        <v>857.56110500122804</v>
      </c>
      <c r="C649">
        <f t="shared" si="95"/>
        <v>-619.5074406630215</v>
      </c>
      <c r="F649">
        <f t="shared" si="90"/>
        <v>-22043.232486809455</v>
      </c>
      <c r="G649">
        <f t="shared" si="91"/>
        <v>-22228.061409793896</v>
      </c>
      <c r="I649">
        <f t="shared" si="92"/>
        <v>-6660877.7175253453</v>
      </c>
      <c r="J649">
        <f t="shared" si="93"/>
        <v>-6617982.1444704877</v>
      </c>
    </row>
    <row r="650" spans="1:10" x14ac:dyDescent="0.3">
      <c r="A650" s="47">
        <v>622</v>
      </c>
      <c r="B650">
        <f t="shared" si="94"/>
        <v>-506.45150780280028</v>
      </c>
      <c r="C650">
        <f t="shared" si="95"/>
        <v>-318.27989205204449</v>
      </c>
      <c r="F650">
        <f t="shared" si="90"/>
        <v>-21614.45193430884</v>
      </c>
      <c r="G650">
        <f t="shared" si="91"/>
        <v>-22537.815130125407</v>
      </c>
      <c r="I650">
        <f t="shared" si="92"/>
        <v>-6671792.1386306249</v>
      </c>
      <c r="J650">
        <f t="shared" si="93"/>
        <v>-6629173.6136054676</v>
      </c>
    </row>
    <row r="651" spans="1:10" x14ac:dyDescent="0.3">
      <c r="A651">
        <v>623</v>
      </c>
      <c r="B651">
        <f t="shared" si="94"/>
        <v>-721.8099015323163</v>
      </c>
      <c r="C651">
        <f t="shared" si="95"/>
        <v>407.96460441260604</v>
      </c>
      <c r="F651">
        <f t="shared" si="90"/>
        <v>-21867.677688210239</v>
      </c>
      <c r="G651">
        <f t="shared" si="91"/>
        <v>-22696.955076151429</v>
      </c>
      <c r="I651">
        <f t="shared" si="92"/>
        <v>-6682662.6710362546</v>
      </c>
      <c r="J651">
        <f t="shared" si="93"/>
        <v>-6640482.3061570367</v>
      </c>
    </row>
    <row r="652" spans="1:10" x14ac:dyDescent="0.3">
      <c r="A652">
        <v>624</v>
      </c>
      <c r="B652">
        <f t="shared" si="94"/>
        <v>-619.22849738224716</v>
      </c>
      <c r="C652">
        <f t="shared" si="95"/>
        <v>1416.7784960529448</v>
      </c>
      <c r="F652">
        <f t="shared" si="90"/>
        <v>-22228.582638976397</v>
      </c>
      <c r="G652">
        <f t="shared" si="91"/>
        <v>-22492.972773945126</v>
      </c>
      <c r="I652">
        <f t="shared" si="92"/>
        <v>-6693686.7361180512</v>
      </c>
      <c r="J652">
        <f t="shared" si="93"/>
        <v>-6651779.7881195601</v>
      </c>
    </row>
    <row r="653" spans="1:10" x14ac:dyDescent="0.3">
      <c r="A653" s="47">
        <v>625</v>
      </c>
      <c r="B653">
        <f t="shared" si="94"/>
        <v>-317.59773984246215</v>
      </c>
      <c r="C653">
        <f t="shared" si="95"/>
        <v>241.78038450418444</v>
      </c>
      <c r="F653">
        <f t="shared" si="90"/>
        <v>-22538.19688766752</v>
      </c>
      <c r="G653">
        <f t="shared" si="91"/>
        <v>-21784.583525918653</v>
      </c>
      <c r="I653">
        <f t="shared" si="92"/>
        <v>-6704878.4309997121</v>
      </c>
      <c r="J653">
        <f t="shared" si="93"/>
        <v>-6662849.1771945264</v>
      </c>
    </row>
    <row r="654" spans="1:10" x14ac:dyDescent="0.3">
      <c r="A654">
        <v>626</v>
      </c>
      <c r="B654">
        <f t="shared" si="94"/>
        <v>409.52791394468602</v>
      </c>
      <c r="C654">
        <f t="shared" si="95"/>
        <v>-658.89924214391249</v>
      </c>
      <c r="F654">
        <f t="shared" si="90"/>
        <v>-22696.995757588753</v>
      </c>
      <c r="G654">
        <f t="shared" si="91"/>
        <v>-21663.693333666561</v>
      </c>
      <c r="I654">
        <f t="shared" si="92"/>
        <v>-6716187.2291610269</v>
      </c>
      <c r="J654">
        <f t="shared" si="93"/>
        <v>-6673711.2464094227</v>
      </c>
    </row>
    <row r="655" spans="1:10" x14ac:dyDescent="0.3">
      <c r="A655">
        <v>627</v>
      </c>
      <c r="B655">
        <f t="shared" si="94"/>
        <v>1417.1727148856608</v>
      </c>
      <c r="C655">
        <f t="shared" si="95"/>
        <v>-705.70794436891265</v>
      </c>
      <c r="F655">
        <f t="shared" si="90"/>
        <v>-22492.23180061641</v>
      </c>
      <c r="G655">
        <f t="shared" si="91"/>
        <v>-21993.142954738516</v>
      </c>
      <c r="I655">
        <f t="shared" si="92"/>
        <v>-6727484.5360505786</v>
      </c>
      <c r="J655">
        <f t="shared" si="93"/>
        <v>-6684625.4554815236</v>
      </c>
    </row>
    <row r="656" spans="1:10" x14ac:dyDescent="0.3">
      <c r="A656" s="47">
        <v>628</v>
      </c>
      <c r="B656">
        <f t="shared" si="94"/>
        <v>239.2989012681893</v>
      </c>
      <c r="C656">
        <f t="shared" si="95"/>
        <v>-543.54507053138786</v>
      </c>
      <c r="F656">
        <f t="shared" si="90"/>
        <v>-21783.64544317358</v>
      </c>
      <c r="G656">
        <f t="shared" si="91"/>
        <v>-22345.996926922973</v>
      </c>
      <c r="I656">
        <f t="shared" si="92"/>
        <v>-6738553.5053615253</v>
      </c>
      <c r="J656">
        <f t="shared" si="93"/>
        <v>-6695710.2404519394</v>
      </c>
    </row>
    <row r="657" spans="1:10" x14ac:dyDescent="0.3">
      <c r="A657">
        <v>629</v>
      </c>
      <c r="B657">
        <f t="shared" si="94"/>
        <v>-659.3084492705741</v>
      </c>
      <c r="C657">
        <f t="shared" si="95"/>
        <v>-131.54161645177021</v>
      </c>
      <c r="F657">
        <f t="shared" si="90"/>
        <v>-21663.995992539487</v>
      </c>
      <c r="G657">
        <f t="shared" si="91"/>
        <v>-22617.769462188666</v>
      </c>
      <c r="I657">
        <f t="shared" si="92"/>
        <v>-6749415.4157204535</v>
      </c>
      <c r="J657">
        <f t="shared" si="93"/>
        <v>-6706951.1820492167</v>
      </c>
    </row>
    <row r="658" spans="1:10" x14ac:dyDescent="0.3">
      <c r="A658">
        <v>630</v>
      </c>
      <c r="B658">
        <f t="shared" si="94"/>
        <v>-705.60419927810699</v>
      </c>
      <c r="C658">
        <f t="shared" si="95"/>
        <v>807.52593684256658</v>
      </c>
      <c r="F658">
        <f t="shared" si="90"/>
        <v>-21993.650217174774</v>
      </c>
      <c r="G658">
        <f t="shared" si="91"/>
        <v>-22683.540270414553</v>
      </c>
      <c r="I658">
        <f t="shared" si="92"/>
        <v>-6760329.8272728818</v>
      </c>
      <c r="J658">
        <f t="shared" si="93"/>
        <v>-6718276.5094823679</v>
      </c>
    </row>
    <row r="659" spans="1:10" x14ac:dyDescent="0.3">
      <c r="A659" s="47">
        <v>631</v>
      </c>
      <c r="B659">
        <f t="shared" si="94"/>
        <v>-543.19176111003708</v>
      </c>
      <c r="C659">
        <f t="shared" si="95"/>
        <v>1292.2004186037789</v>
      </c>
      <c r="F659">
        <f t="shared" si="90"/>
        <v>-22346.452316813829</v>
      </c>
      <c r="G659">
        <f t="shared" si="91"/>
        <v>-22279.777301993268</v>
      </c>
      <c r="I659">
        <f t="shared" si="92"/>
        <v>-6771414.8529063789</v>
      </c>
      <c r="J659">
        <f t="shared" si="93"/>
        <v>-6729517.3388754698</v>
      </c>
    </row>
    <row r="660" spans="1:10" x14ac:dyDescent="0.3">
      <c r="A660">
        <v>632</v>
      </c>
      <c r="B660">
        <f t="shared" si="94"/>
        <v>-130.67067865898605</v>
      </c>
      <c r="C660">
        <f t="shared" si="95"/>
        <v>-244.99886002747974</v>
      </c>
      <c r="F660">
        <f t="shared" si="90"/>
        <v>-22618.048197368847</v>
      </c>
      <c r="G660">
        <f t="shared" si="91"/>
        <v>-21633.677092691378</v>
      </c>
      <c r="I660">
        <f t="shared" si="92"/>
        <v>-6782655.9780349247</v>
      </c>
      <c r="J660">
        <f t="shared" si="93"/>
        <v>-6740495.7024741406</v>
      </c>
    </row>
    <row r="661" spans="1:10" x14ac:dyDescent="0.3">
      <c r="A661">
        <v>633</v>
      </c>
      <c r="B661">
        <f t="shared" si="94"/>
        <v>809.22356159597507</v>
      </c>
      <c r="C661">
        <f t="shared" si="95"/>
        <v>-715.70251492312195</v>
      </c>
      <c r="F661">
        <f t="shared" si="90"/>
        <v>-22683.38353669834</v>
      </c>
      <c r="G661">
        <f t="shared" si="91"/>
        <v>-21756.176522705118</v>
      </c>
      <c r="I661">
        <f t="shared" si="92"/>
        <v>-6793981.3359684413</v>
      </c>
      <c r="J661">
        <f t="shared" si="93"/>
        <v>-6751343.1658779895</v>
      </c>
    </row>
    <row r="662" spans="1:10" x14ac:dyDescent="0.3">
      <c r="A662" s="47">
        <v>634</v>
      </c>
      <c r="B662">
        <f t="shared" si="94"/>
        <v>1290.8062192906405</v>
      </c>
      <c r="C662">
        <f t="shared" si="95"/>
        <v>-670.94580549175055</v>
      </c>
      <c r="F662">
        <f t="shared" si="90"/>
        <v>-22278.771755900354</v>
      </c>
      <c r="G662">
        <f t="shared" si="91"/>
        <v>-22114.027780166678</v>
      </c>
      <c r="I662">
        <f t="shared" si="92"/>
        <v>-6805221.8747915914</v>
      </c>
      <c r="J662">
        <f t="shared" si="93"/>
        <v>-6762310.7169537079</v>
      </c>
    </row>
    <row r="663" spans="1:10" x14ac:dyDescent="0.3">
      <c r="A663">
        <v>635</v>
      </c>
      <c r="B663">
        <f t="shared" si="94"/>
        <v>-246.53940523292124</v>
      </c>
      <c r="C663">
        <f t="shared" si="95"/>
        <v>-445.30462292759398</v>
      </c>
      <c r="F663">
        <f t="shared" si="90"/>
        <v>-21633.368646255032</v>
      </c>
      <c r="G663">
        <f t="shared" si="91"/>
        <v>-22449.500682912552</v>
      </c>
      <c r="I663">
        <f t="shared" si="92"/>
        <v>-6816199.9098921306</v>
      </c>
      <c r="J663">
        <f t="shared" si="93"/>
        <v>-6773451.5990694771</v>
      </c>
    </row>
    <row r="664" spans="1:10" x14ac:dyDescent="0.3">
      <c r="A664">
        <v>636</v>
      </c>
      <c r="B664">
        <f t="shared" si="94"/>
        <v>-715.80226883034811</v>
      </c>
      <c r="C664">
        <f t="shared" si="95"/>
        <v>108.41810351810193</v>
      </c>
      <c r="F664">
        <f t="shared" si="90"/>
        <v>-21756.638348871493</v>
      </c>
      <c r="G664">
        <f t="shared" si="91"/>
        <v>-22672.152994376349</v>
      </c>
      <c r="I664">
        <f t="shared" si="92"/>
        <v>-6827047.4116409123</v>
      </c>
      <c r="J664">
        <f t="shared" si="93"/>
        <v>-6784732.0124887992</v>
      </c>
    </row>
    <row r="665" spans="1:10" x14ac:dyDescent="0.3">
      <c r="A665" s="47">
        <v>637</v>
      </c>
      <c r="B665">
        <f t="shared" si="94"/>
        <v>-670.75552910718773</v>
      </c>
      <c r="C665">
        <f t="shared" si="95"/>
        <v>1194.3377060852017</v>
      </c>
      <c r="F665">
        <f t="shared" si="90"/>
        <v>-22114.539483286666</v>
      </c>
      <c r="G665">
        <f t="shared" si="91"/>
        <v>-22617.943942617298</v>
      </c>
      <c r="I665">
        <f t="shared" si="92"/>
        <v>-6838015.2060989523</v>
      </c>
      <c r="J665">
        <f t="shared" si="93"/>
        <v>-6796054.5367230475</v>
      </c>
    </row>
    <row r="666" spans="1:10" x14ac:dyDescent="0.3">
      <c r="A666">
        <v>638</v>
      </c>
      <c r="B666">
        <f t="shared" si="94"/>
        <v>-444.8199968952548</v>
      </c>
      <c r="C666">
        <f t="shared" si="95"/>
        <v>808.58830491123558</v>
      </c>
      <c r="F666">
        <f t="shared" si="90"/>
        <v>-22449.917247840262</v>
      </c>
      <c r="G666">
        <f t="shared" si="91"/>
        <v>-22020.775089574698</v>
      </c>
      <c r="I666">
        <f t="shared" si="92"/>
        <v>-6849156.3202817338</v>
      </c>
      <c r="J666">
        <f t="shared" si="93"/>
        <v>-6807214.2164810961</v>
      </c>
    </row>
    <row r="667" spans="1:10" x14ac:dyDescent="0.3">
      <c r="A667">
        <v>639</v>
      </c>
      <c r="B667">
        <f t="shared" si="94"/>
        <v>109.58710736509909</v>
      </c>
      <c r="C667">
        <f t="shared" si="95"/>
        <v>-523.6499139198836</v>
      </c>
      <c r="F667">
        <f t="shared" si="90"/>
        <v>-22672.327246287889</v>
      </c>
      <c r="G667">
        <f t="shared" si="91"/>
        <v>-21616.480937119079</v>
      </c>
      <c r="I667">
        <f t="shared" si="92"/>
        <v>-6860436.881405266</v>
      </c>
      <c r="J667">
        <f t="shared" si="93"/>
        <v>-6818123.5304877693</v>
      </c>
    </row>
    <row r="668" spans="1:10" x14ac:dyDescent="0.3">
      <c r="A668" s="47">
        <v>640</v>
      </c>
      <c r="B668">
        <f t="shared" si="94"/>
        <v>1195.7844419963303</v>
      </c>
      <c r="C668">
        <f t="shared" si="95"/>
        <v>-721.17576088860278</v>
      </c>
      <c r="F668">
        <f t="shared" si="90"/>
        <v>-22617.533692605339</v>
      </c>
      <c r="G668">
        <f t="shared" si="91"/>
        <v>-21878.305894079022</v>
      </c>
      <c r="I668">
        <f t="shared" si="92"/>
        <v>-6871759.3466399889</v>
      </c>
      <c r="J668">
        <f t="shared" si="93"/>
        <v>-6828997.2271955693</v>
      </c>
    </row>
    <row r="669" spans="1:10" x14ac:dyDescent="0.3">
      <c r="A669">
        <v>641</v>
      </c>
      <c r="B669">
        <f t="shared" si="94"/>
        <v>806.09197449271471</v>
      </c>
      <c r="C669">
        <f t="shared" si="95"/>
        <v>-613.62061298694618</v>
      </c>
      <c r="F669">
        <f t="shared" si="90"/>
        <v>-22019.641471607174</v>
      </c>
      <c r="G669">
        <f t="shared" si="91"/>
        <v>-22238.893774523323</v>
      </c>
      <c r="I669">
        <f t="shared" si="92"/>
        <v>-6882918.6404310428</v>
      </c>
      <c r="J669">
        <f t="shared" si="93"/>
        <v>-6840026.5271127196</v>
      </c>
    </row>
    <row r="670" spans="1:10" x14ac:dyDescent="0.3">
      <c r="A670">
        <v>642</v>
      </c>
      <c r="B670">
        <f t="shared" si="94"/>
        <v>-524.49288775181992</v>
      </c>
      <c r="C670">
        <f t="shared" si="95"/>
        <v>-303.88028255460551</v>
      </c>
      <c r="F670">
        <f t="shared" ref="F670:F733" si="96">F669+(B669*$O$4)</f>
        <v>-21616.595484360816</v>
      </c>
      <c r="G670">
        <f t="shared" ref="G670:G733" si="97">G669+(C669*$O$4)</f>
        <v>-22545.704081016796</v>
      </c>
      <c r="I670">
        <f t="shared" ref="I670:I733" si="98">I669+(F669*$O$4)+(1/2)*(B669*$O$4^2)</f>
        <v>-6893827.6996700354</v>
      </c>
      <c r="J670">
        <f t="shared" ref="J670:J733" si="99">J669+(G669*$O$4)+(1/2)*(C669*$O$4^2)</f>
        <v>-6851222.6765766041</v>
      </c>
    </row>
    <row r="671" spans="1:10" x14ac:dyDescent="0.3">
      <c r="A671" s="47">
        <v>643</v>
      </c>
      <c r="B671">
        <f t="shared" ref="B671:B734" si="100">($S$9*($T$5-F670)/(((SQRT($T$5^2-F670^2))^2+$S$10^2)^(3/2)))+($S$25*($T$21-F670)/(((SQRT($T$21^2-F670^2))^2+$S$26^2)^(3/2)))+$S$38*($T$34-F670)/(((SQRT($T$34^2-F670^2))^2+$S$39)^(3/2))</f>
        <v>-721.13988814937443</v>
      </c>
      <c r="C671">
        <f t="shared" ref="C671:C734" si="101">($S$9*($T$5-G670)/(((SQRT($T$5^2-G670^2))^2+$S$10^2)^(3/2)))+($S$25*($T$21-G670)/(((SQRT($T$21^2-G670^2))^2+$S$26^2)^(3/2)))+$S$38*($T$34-G670)/(((SQRT($T$34^2-G670^2))^2+$S$39)^(3/2))</f>
        <v>440.83785685639145</v>
      </c>
      <c r="F671">
        <f t="shared" si="96"/>
        <v>-21878.841928236725</v>
      </c>
      <c r="G671">
        <f t="shared" si="97"/>
        <v>-22697.6442222941</v>
      </c>
      <c r="I671">
        <f t="shared" si="98"/>
        <v>-6904701.5590231847</v>
      </c>
      <c r="J671">
        <f t="shared" si="99"/>
        <v>-6862533.5136524318</v>
      </c>
    </row>
    <row r="672" spans="1:10" x14ac:dyDescent="0.3">
      <c r="A672">
        <v>644</v>
      </c>
      <c r="B672">
        <f t="shared" si="100"/>
        <v>-613.33427662543522</v>
      </c>
      <c r="C672">
        <f t="shared" si="101"/>
        <v>1423.4705663996865</v>
      </c>
      <c r="F672">
        <f t="shared" si="96"/>
        <v>-22239.411872311412</v>
      </c>
      <c r="G672">
        <f t="shared" si="97"/>
        <v>-22477.225293865904</v>
      </c>
      <c r="I672">
        <f t="shared" si="98"/>
        <v>-6915731.1224733219</v>
      </c>
      <c r="J672">
        <f t="shared" si="99"/>
        <v>-6873827.2310314719</v>
      </c>
    </row>
    <row r="673" spans="1:10" x14ac:dyDescent="0.3">
      <c r="A673">
        <v>645</v>
      </c>
      <c r="B673">
        <f t="shared" si="100"/>
        <v>-303.17965768535691</v>
      </c>
      <c r="C673">
        <f t="shared" si="101"/>
        <v>190.68038368372299</v>
      </c>
      <c r="F673">
        <f t="shared" si="96"/>
        <v>-22546.079010624129</v>
      </c>
      <c r="G673">
        <f t="shared" si="97"/>
        <v>-21765.490010666061</v>
      </c>
      <c r="I673">
        <f t="shared" si="98"/>
        <v>-6926927.4951940551</v>
      </c>
      <c r="J673">
        <f t="shared" si="99"/>
        <v>-6884887.9098576047</v>
      </c>
    </row>
    <row r="674" spans="1:10" x14ac:dyDescent="0.3">
      <c r="A674" s="47">
        <v>646</v>
      </c>
      <c r="B674">
        <f t="shared" si="100"/>
        <v>442.43039627642372</v>
      </c>
      <c r="C674">
        <f t="shared" si="101"/>
        <v>-667.07359195537902</v>
      </c>
      <c r="F674">
        <f t="shared" si="96"/>
        <v>-22697.668839466809</v>
      </c>
      <c r="G674">
        <f t="shared" si="97"/>
        <v>-21670.1498188242</v>
      </c>
      <c r="I674">
        <f t="shared" si="98"/>
        <v>-6938238.4321565777</v>
      </c>
      <c r="J674">
        <f t="shared" si="99"/>
        <v>-6895746.8198149772</v>
      </c>
    </row>
    <row r="675" spans="1:10" x14ac:dyDescent="0.3">
      <c r="A675">
        <v>647</v>
      </c>
      <c r="B675">
        <f t="shared" si="100"/>
        <v>1423.7101663323451</v>
      </c>
      <c r="C675">
        <f t="shared" si="101"/>
        <v>-703.48155338286836</v>
      </c>
      <c r="F675">
        <f t="shared" si="96"/>
        <v>-22476.453641328597</v>
      </c>
      <c r="G675">
        <f t="shared" si="97"/>
        <v>-22003.686614801889</v>
      </c>
      <c r="I675">
        <f t="shared" si="98"/>
        <v>-6949531.9627767773</v>
      </c>
      <c r="J675">
        <f t="shared" si="99"/>
        <v>-6906665.2789233839</v>
      </c>
    </row>
    <row r="676" spans="1:10" x14ac:dyDescent="0.3">
      <c r="A676">
        <v>648</v>
      </c>
      <c r="B676">
        <f t="shared" si="100"/>
        <v>188.26207052359155</v>
      </c>
      <c r="C676">
        <f t="shared" si="101"/>
        <v>-536.11141152441292</v>
      </c>
      <c r="F676">
        <f t="shared" si="96"/>
        <v>-21764.598558162423</v>
      </c>
      <c r="G676">
        <f t="shared" si="97"/>
        <v>-22355.427391493322</v>
      </c>
      <c r="I676">
        <f t="shared" si="98"/>
        <v>-6960592.2258266499</v>
      </c>
      <c r="J676">
        <f t="shared" si="99"/>
        <v>-6917755.0574249579</v>
      </c>
    </row>
    <row r="677" spans="1:10" x14ac:dyDescent="0.3">
      <c r="A677" s="47">
        <v>649</v>
      </c>
      <c r="B677">
        <f t="shared" si="100"/>
        <v>-667.44743375945916</v>
      </c>
      <c r="C677">
        <f t="shared" si="101"/>
        <v>-113.22222963240074</v>
      </c>
      <c r="F677">
        <f t="shared" si="96"/>
        <v>-21670.467522900628</v>
      </c>
      <c r="G677">
        <f t="shared" si="97"/>
        <v>-22623.483097255528</v>
      </c>
      <c r="I677">
        <f t="shared" si="98"/>
        <v>-6971450.9923469163</v>
      </c>
      <c r="J677">
        <f t="shared" si="99"/>
        <v>-6928999.7850471456</v>
      </c>
    </row>
    <row r="678" spans="1:10" x14ac:dyDescent="0.3">
      <c r="A678">
        <v>650</v>
      </c>
      <c r="B678">
        <f t="shared" si="100"/>
        <v>-703.3712781649092</v>
      </c>
      <c r="C678">
        <f t="shared" si="101"/>
        <v>842.83964609500458</v>
      </c>
      <c r="F678">
        <f t="shared" si="96"/>
        <v>-22004.191239780357</v>
      </c>
      <c r="G678">
        <f t="shared" si="97"/>
        <v>-22680.09421207173</v>
      </c>
      <c r="I678">
        <f t="shared" si="98"/>
        <v>-6982369.6570375869</v>
      </c>
      <c r="J678">
        <f t="shared" si="99"/>
        <v>-6940325.6793744769</v>
      </c>
    </row>
    <row r="679" spans="1:10" x14ac:dyDescent="0.3">
      <c r="A679">
        <v>651</v>
      </c>
      <c r="B679">
        <f t="shared" si="100"/>
        <v>-535.75083812266519</v>
      </c>
      <c r="C679">
        <f t="shared" si="101"/>
        <v>1261.8575989245346</v>
      </c>
      <c r="F679">
        <f t="shared" si="96"/>
        <v>-22355.876878862811</v>
      </c>
      <c r="G679">
        <f t="shared" si="97"/>
        <v>-22258.674389024229</v>
      </c>
      <c r="I679">
        <f t="shared" si="98"/>
        <v>-6993459.6740672477</v>
      </c>
      <c r="J679">
        <f t="shared" si="99"/>
        <v>-6951560.3715247512</v>
      </c>
    </row>
    <row r="680" spans="1:10" x14ac:dyDescent="0.3">
      <c r="A680" s="47">
        <v>652</v>
      </c>
      <c r="B680">
        <f t="shared" si="100"/>
        <v>-112.33396597301385</v>
      </c>
      <c r="C680">
        <f t="shared" si="101"/>
        <v>-276.3257302903362</v>
      </c>
      <c r="F680">
        <f t="shared" si="96"/>
        <v>-22623.752297924144</v>
      </c>
      <c r="G680">
        <f t="shared" si="97"/>
        <v>-21627.745589561961</v>
      </c>
      <c r="I680">
        <f t="shared" si="98"/>
        <v>-7004704.5813614447</v>
      </c>
      <c r="J680">
        <f t="shared" si="99"/>
        <v>-6962531.9765193975</v>
      </c>
    </row>
    <row r="681" spans="1:10" x14ac:dyDescent="0.3">
      <c r="A681">
        <v>653</v>
      </c>
      <c r="B681">
        <f t="shared" si="100"/>
        <v>844.53056662634049</v>
      </c>
      <c r="C681">
        <f t="shared" si="101"/>
        <v>-717.61059452782251</v>
      </c>
      <c r="F681">
        <f t="shared" si="96"/>
        <v>-22679.91928091065</v>
      </c>
      <c r="G681">
        <f t="shared" si="97"/>
        <v>-21765.908454707129</v>
      </c>
      <c r="I681">
        <f t="shared" si="98"/>
        <v>-7016030.4992561536</v>
      </c>
      <c r="J681">
        <f t="shared" si="99"/>
        <v>-6973380.3900304651</v>
      </c>
    </row>
    <row r="682" spans="1:10" x14ac:dyDescent="0.3">
      <c r="A682">
        <v>654</v>
      </c>
      <c r="B682">
        <f t="shared" si="100"/>
        <v>1260.334524383758</v>
      </c>
      <c r="C682">
        <f t="shared" si="101"/>
        <v>-666.89787595912753</v>
      </c>
      <c r="F682">
        <f t="shared" si="96"/>
        <v>-22257.653997597481</v>
      </c>
      <c r="G682">
        <f t="shared" si="97"/>
        <v>-22124.713751971041</v>
      </c>
      <c r="I682">
        <f t="shared" si="98"/>
        <v>-7027264.8925757809</v>
      </c>
      <c r="J682">
        <f t="shared" si="99"/>
        <v>-6984353.0455821343</v>
      </c>
    </row>
    <row r="683" spans="1:10" x14ac:dyDescent="0.3">
      <c r="A683" s="47">
        <v>655</v>
      </c>
      <c r="B683">
        <f t="shared" si="100"/>
        <v>-277.78863833950277</v>
      </c>
      <c r="C683">
        <f t="shared" si="101"/>
        <v>-435.04432770326912</v>
      </c>
      <c r="F683">
        <f t="shared" si="96"/>
        <v>-21627.4867354056</v>
      </c>
      <c r="G683">
        <f t="shared" si="97"/>
        <v>-22458.162689950605</v>
      </c>
      <c r="I683">
        <f t="shared" si="98"/>
        <v>-7038236.1777590318</v>
      </c>
      <c r="J683">
        <f t="shared" si="99"/>
        <v>-6995498.7646926148</v>
      </c>
    </row>
    <row r="684" spans="1:10" x14ac:dyDescent="0.3">
      <c r="A684">
        <v>656</v>
      </c>
      <c r="B684">
        <f t="shared" si="100"/>
        <v>-717.69337586226823</v>
      </c>
      <c r="C684">
        <f t="shared" si="101"/>
        <v>133.13199066370044</v>
      </c>
      <c r="F684">
        <f t="shared" si="96"/>
        <v>-21766.381054575351</v>
      </c>
      <c r="G684">
        <f t="shared" si="97"/>
        <v>-22675.684853802239</v>
      </c>
      <c r="I684">
        <f t="shared" si="98"/>
        <v>-7049084.6447065268</v>
      </c>
      <c r="J684">
        <f t="shared" si="99"/>
        <v>-7006782.2265785532</v>
      </c>
    </row>
    <row r="685" spans="1:10" x14ac:dyDescent="0.3">
      <c r="A685">
        <v>657</v>
      </c>
      <c r="B685">
        <f t="shared" si="100"/>
        <v>-666.69923668218644</v>
      </c>
      <c r="C685">
        <f t="shared" si="101"/>
        <v>1223.962557658238</v>
      </c>
      <c r="F685">
        <f t="shared" si="96"/>
        <v>-22125.227742506486</v>
      </c>
      <c r="G685">
        <f t="shared" si="97"/>
        <v>-22609.118858470389</v>
      </c>
      <c r="I685">
        <f t="shared" si="98"/>
        <v>-7060057.546905797</v>
      </c>
      <c r="J685">
        <f t="shared" si="99"/>
        <v>-7018103.427506621</v>
      </c>
    </row>
    <row r="686" spans="1:10" x14ac:dyDescent="0.3">
      <c r="A686" s="47">
        <v>658</v>
      </c>
      <c r="B686">
        <f t="shared" si="100"/>
        <v>-434.54331455310637</v>
      </c>
      <c r="C686">
        <f t="shared" si="101"/>
        <v>756.07618368557314</v>
      </c>
      <c r="F686">
        <f t="shared" si="96"/>
        <v>-22458.577360847579</v>
      </c>
      <c r="G686">
        <f t="shared" si="97"/>
        <v>-21997.137579641269</v>
      </c>
      <c r="I686">
        <f t="shared" si="98"/>
        <v>-7071203.4981816355</v>
      </c>
      <c r="J686">
        <f t="shared" si="99"/>
        <v>-7029254.9916161485</v>
      </c>
    </row>
    <row r="687" spans="1:10" x14ac:dyDescent="0.3">
      <c r="A687">
        <v>659</v>
      </c>
      <c r="B687">
        <f t="shared" si="100"/>
        <v>134.33682986689246</v>
      </c>
      <c r="C687">
        <f t="shared" si="101"/>
        <v>-540.75104396777647</v>
      </c>
      <c r="F687">
        <f t="shared" si="96"/>
        <v>-22675.849018124132</v>
      </c>
      <c r="G687">
        <f t="shared" si="97"/>
        <v>-21619.099487798481</v>
      </c>
      <c r="I687">
        <f t="shared" si="98"/>
        <v>-7082487.1047763787</v>
      </c>
      <c r="J687">
        <f t="shared" si="99"/>
        <v>-7040159.0508830082</v>
      </c>
    </row>
    <row r="688" spans="1:10" x14ac:dyDescent="0.3">
      <c r="A688">
        <v>660</v>
      </c>
      <c r="B688">
        <f t="shared" si="100"/>
        <v>1225.3551256452938</v>
      </c>
      <c r="C688">
        <f t="shared" si="101"/>
        <v>-720.35377016784241</v>
      </c>
      <c r="F688">
        <f t="shared" si="96"/>
        <v>-22608.680603190685</v>
      </c>
      <c r="G688">
        <f t="shared" si="97"/>
        <v>-21889.475009782371</v>
      </c>
      <c r="I688">
        <f t="shared" si="98"/>
        <v>-7093808.2371817082</v>
      </c>
      <c r="J688">
        <f t="shared" si="99"/>
        <v>-7051036.1945074033</v>
      </c>
    </row>
    <row r="689" spans="1:10" x14ac:dyDescent="0.3">
      <c r="A689" s="47">
        <v>661</v>
      </c>
      <c r="B689">
        <f t="shared" si="100"/>
        <v>753.53194719799524</v>
      </c>
      <c r="C689">
        <f t="shared" si="101"/>
        <v>-607.58334763275525</v>
      </c>
      <c r="F689">
        <f t="shared" si="96"/>
        <v>-21996.003040368039</v>
      </c>
      <c r="G689">
        <f t="shared" si="97"/>
        <v>-22249.651894866292</v>
      </c>
      <c r="I689">
        <f t="shared" si="98"/>
        <v>-7104959.4080925984</v>
      </c>
      <c r="J689">
        <f t="shared" si="99"/>
        <v>-7062070.9762335652</v>
      </c>
    </row>
    <row r="690" spans="1:10" x14ac:dyDescent="0.3">
      <c r="A690">
        <v>662</v>
      </c>
      <c r="B690">
        <f t="shared" si="100"/>
        <v>-541.54734004924273</v>
      </c>
      <c r="C690">
        <f t="shared" si="101"/>
        <v>-289.10218841423637</v>
      </c>
      <c r="F690">
        <f t="shared" si="96"/>
        <v>-21619.237066769041</v>
      </c>
      <c r="G690">
        <f t="shared" si="97"/>
        <v>-22553.443568682669</v>
      </c>
      <c r="I690">
        <f t="shared" si="98"/>
        <v>-7115863.2181193829</v>
      </c>
      <c r="J690">
        <f t="shared" si="99"/>
        <v>-7073271.7500994522</v>
      </c>
    </row>
    <row r="691" spans="1:10" x14ac:dyDescent="0.3">
      <c r="A691">
        <v>663</v>
      </c>
      <c r="B691">
        <f t="shared" si="100"/>
        <v>-720.31047026437921</v>
      </c>
      <c r="C691">
        <f t="shared" si="101"/>
        <v>474.28662042393307</v>
      </c>
      <c r="F691">
        <f t="shared" si="96"/>
        <v>-21890.010736793662</v>
      </c>
      <c r="G691">
        <f t="shared" si="97"/>
        <v>-22697.994662889789</v>
      </c>
      <c r="I691">
        <f t="shared" si="98"/>
        <v>-7126740.5300702732</v>
      </c>
      <c r="J691">
        <f t="shared" si="99"/>
        <v>-7084584.6096573453</v>
      </c>
    </row>
    <row r="692" spans="1:10" x14ac:dyDescent="0.3">
      <c r="A692" s="47">
        <v>664</v>
      </c>
      <c r="B692">
        <f t="shared" si="100"/>
        <v>-607.28998023897566</v>
      </c>
      <c r="C692">
        <f t="shared" si="101"/>
        <v>1426.885008684588</v>
      </c>
      <c r="F692">
        <f t="shared" si="96"/>
        <v>-22250.16597192585</v>
      </c>
      <c r="G692">
        <f t="shared" si="97"/>
        <v>-22460.851352677822</v>
      </c>
      <c r="I692">
        <f t="shared" si="98"/>
        <v>-7137775.5742474524</v>
      </c>
      <c r="J692">
        <f t="shared" si="99"/>
        <v>-7095874.3211612375</v>
      </c>
    </row>
    <row r="693" spans="1:10" x14ac:dyDescent="0.3">
      <c r="A693">
        <v>665</v>
      </c>
      <c r="B693">
        <f t="shared" si="100"/>
        <v>-288.38374376358854</v>
      </c>
      <c r="C693">
        <f t="shared" si="101"/>
        <v>140.98002457300493</v>
      </c>
      <c r="F693">
        <f t="shared" si="96"/>
        <v>-22553.810962045336</v>
      </c>
      <c r="G693">
        <f t="shared" si="97"/>
        <v>-21747.40884833553</v>
      </c>
      <c r="I693">
        <f t="shared" si="98"/>
        <v>-7148976.5684809452</v>
      </c>
      <c r="J693">
        <f t="shared" si="99"/>
        <v>-7106926.3862114912</v>
      </c>
    </row>
    <row r="694" spans="1:10" x14ac:dyDescent="0.3">
      <c r="A694">
        <v>666</v>
      </c>
      <c r="B694">
        <f t="shared" si="100"/>
        <v>475.9049754447343</v>
      </c>
      <c r="C694">
        <f t="shared" si="101"/>
        <v>-674.52437798443793</v>
      </c>
      <c r="F694">
        <f t="shared" si="96"/>
        <v>-22698.00283392713</v>
      </c>
      <c r="G694">
        <f t="shared" si="97"/>
        <v>-21676.918836049026</v>
      </c>
      <c r="I694">
        <f t="shared" si="98"/>
        <v>-7160289.5219299383</v>
      </c>
      <c r="J694">
        <f t="shared" si="99"/>
        <v>-7117782.4681325871</v>
      </c>
    </row>
    <row r="695" spans="1:10" x14ac:dyDescent="0.3">
      <c r="A695" s="47">
        <v>667</v>
      </c>
      <c r="B695">
        <f t="shared" si="100"/>
        <v>1426.9647136412839</v>
      </c>
      <c r="C695">
        <f t="shared" si="101"/>
        <v>-701.11722734936325</v>
      </c>
      <c r="F695">
        <f t="shared" si="96"/>
        <v>-22460.050346204764</v>
      </c>
      <c r="G695">
        <f t="shared" si="97"/>
        <v>-22014.181025041245</v>
      </c>
      <c r="I695">
        <f t="shared" si="98"/>
        <v>-7171579.0352249714</v>
      </c>
      <c r="J695">
        <f t="shared" si="99"/>
        <v>-7128705.2430978604</v>
      </c>
    </row>
    <row r="696" spans="1:10" x14ac:dyDescent="0.3">
      <c r="A696">
        <v>668</v>
      </c>
      <c r="B696">
        <f t="shared" si="100"/>
        <v>138.63300059630023</v>
      </c>
      <c r="C696">
        <f t="shared" si="101"/>
        <v>-528.52052659323044</v>
      </c>
      <c r="F696">
        <f t="shared" si="96"/>
        <v>-21746.567989384122</v>
      </c>
      <c r="G696">
        <f t="shared" si="97"/>
        <v>-22364.739638715928</v>
      </c>
      <c r="I696">
        <f t="shared" si="98"/>
        <v>-7182630.6898088688</v>
      </c>
      <c r="J696">
        <f t="shared" si="99"/>
        <v>-7139799.9732637992</v>
      </c>
    </row>
    <row r="697" spans="1:10" x14ac:dyDescent="0.3">
      <c r="A697">
        <v>669</v>
      </c>
      <c r="B697">
        <f t="shared" si="100"/>
        <v>-674.86423564996755</v>
      </c>
      <c r="C697">
        <f t="shared" si="101"/>
        <v>-94.530478080113085</v>
      </c>
      <c r="F697">
        <f t="shared" si="96"/>
        <v>-21677.251489085971</v>
      </c>
      <c r="G697">
        <f t="shared" si="97"/>
        <v>-22628.999902012543</v>
      </c>
      <c r="I697">
        <f t="shared" si="98"/>
        <v>-7193486.6446784865</v>
      </c>
      <c r="J697">
        <f t="shared" si="99"/>
        <v>-7151048.4081489816</v>
      </c>
    </row>
    <row r="698" spans="1:10" x14ac:dyDescent="0.3">
      <c r="A698" s="47">
        <v>670</v>
      </c>
      <c r="B698">
        <f t="shared" si="100"/>
        <v>-701.00023109031883</v>
      </c>
      <c r="C698">
        <f t="shared" si="101"/>
        <v>877.9932070326355</v>
      </c>
      <c r="F698">
        <f t="shared" si="96"/>
        <v>-22014.683606910956</v>
      </c>
      <c r="G698">
        <f t="shared" si="97"/>
        <v>-22676.265141052601</v>
      </c>
      <c r="I698">
        <f t="shared" si="98"/>
        <v>-7204409.6284524854</v>
      </c>
      <c r="J698">
        <f t="shared" si="99"/>
        <v>-7162374.7244097479</v>
      </c>
    </row>
    <row r="699" spans="1:10" x14ac:dyDescent="0.3">
      <c r="A699">
        <v>671</v>
      </c>
      <c r="B699">
        <f t="shared" si="100"/>
        <v>-528.15207732973113</v>
      </c>
      <c r="C699">
        <f t="shared" si="101"/>
        <v>1228.8912713251914</v>
      </c>
      <c r="F699">
        <f t="shared" si="96"/>
        <v>-22365.183722456117</v>
      </c>
      <c r="G699">
        <f t="shared" si="97"/>
        <v>-22237.268537536285</v>
      </c>
      <c r="I699">
        <f t="shared" si="98"/>
        <v>-7215504.5952848271</v>
      </c>
      <c r="J699">
        <f t="shared" si="99"/>
        <v>-7173603.1078293957</v>
      </c>
    </row>
    <row r="700" spans="1:10" x14ac:dyDescent="0.3">
      <c r="A700">
        <v>672</v>
      </c>
      <c r="B700">
        <f t="shared" si="100"/>
        <v>-93.623694333622097</v>
      </c>
      <c r="C700">
        <f t="shared" si="101"/>
        <v>-306.07094977307815</v>
      </c>
      <c r="F700">
        <f t="shared" si="96"/>
        <v>-22629.259761120982</v>
      </c>
      <c r="G700">
        <f t="shared" si="97"/>
        <v>-21622.822901873689</v>
      </c>
      <c r="I700">
        <f t="shared" si="98"/>
        <v>-7226753.206155722</v>
      </c>
      <c r="J700">
        <f t="shared" si="99"/>
        <v>-7184568.1306892484</v>
      </c>
    </row>
    <row r="701" spans="1:10" x14ac:dyDescent="0.3">
      <c r="A701" s="47">
        <v>673</v>
      </c>
      <c r="B701">
        <f t="shared" si="100"/>
        <v>879.67539778510047</v>
      </c>
      <c r="C701">
        <f t="shared" si="101"/>
        <v>-719.17793042527694</v>
      </c>
      <c r="F701">
        <f t="shared" si="96"/>
        <v>-22676.071608287792</v>
      </c>
      <c r="G701">
        <f t="shared" si="97"/>
        <v>-21775.858376760229</v>
      </c>
      <c r="I701">
        <f t="shared" si="98"/>
        <v>-7238079.5389980739</v>
      </c>
      <c r="J701">
        <f t="shared" si="99"/>
        <v>-7195417.8010089062</v>
      </c>
    </row>
    <row r="702" spans="1:10" x14ac:dyDescent="0.3">
      <c r="A702">
        <v>674</v>
      </c>
      <c r="B702">
        <f t="shared" si="100"/>
        <v>1227.2455410414466</v>
      </c>
      <c r="C702">
        <f t="shared" si="101"/>
        <v>-662.67472053721156</v>
      </c>
      <c r="F702">
        <f t="shared" si="96"/>
        <v>-22236.23390939524</v>
      </c>
      <c r="G702">
        <f t="shared" si="97"/>
        <v>-22135.447341972867</v>
      </c>
      <c r="I702">
        <f t="shared" si="98"/>
        <v>-7249307.6153774951</v>
      </c>
      <c r="J702">
        <f t="shared" si="99"/>
        <v>-7206395.627438589</v>
      </c>
    </row>
    <row r="703" spans="1:10" x14ac:dyDescent="0.3">
      <c r="A703">
        <v>675</v>
      </c>
      <c r="B703">
        <f t="shared" si="100"/>
        <v>-307.45991185705896</v>
      </c>
      <c r="C703">
        <f t="shared" si="101"/>
        <v>-424.43510616257493</v>
      </c>
      <c r="F703">
        <f t="shared" si="96"/>
        <v>-21622.611138874516</v>
      </c>
      <c r="G703">
        <f t="shared" si="97"/>
        <v>-22466.784702241472</v>
      </c>
      <c r="I703">
        <f t="shared" si="98"/>
        <v>-7260272.3266395619</v>
      </c>
      <c r="J703">
        <f t="shared" si="99"/>
        <v>-7217546.1854496431</v>
      </c>
    </row>
    <row r="704" spans="1:10" x14ac:dyDescent="0.3">
      <c r="A704" s="47">
        <v>676</v>
      </c>
      <c r="B704">
        <f t="shared" si="100"/>
        <v>-719.24502655210927</v>
      </c>
      <c r="C704">
        <f t="shared" si="101"/>
        <v>158.60531894676205</v>
      </c>
      <c r="F704">
        <f t="shared" si="96"/>
        <v>-21776.341094803047</v>
      </c>
      <c r="G704">
        <f t="shared" si="97"/>
        <v>-22679.002255322761</v>
      </c>
      <c r="I704">
        <f t="shared" si="98"/>
        <v>-7271122.0646979818</v>
      </c>
      <c r="J704">
        <f t="shared" si="99"/>
        <v>-7228832.6321890345</v>
      </c>
    </row>
    <row r="705" spans="1:10" x14ac:dyDescent="0.3">
      <c r="A705">
        <v>677</v>
      </c>
      <c r="B705">
        <f t="shared" si="100"/>
        <v>-662.46762128489422</v>
      </c>
      <c r="C705">
        <f t="shared" si="101"/>
        <v>1252.3771013577089</v>
      </c>
      <c r="F705">
        <f t="shared" si="96"/>
        <v>-22135.963608079102</v>
      </c>
      <c r="G705">
        <f t="shared" si="97"/>
        <v>-22599.699595849379</v>
      </c>
      <c r="I705">
        <f t="shared" si="98"/>
        <v>-7282100.1408737022</v>
      </c>
      <c r="J705">
        <f t="shared" si="99"/>
        <v>-7240152.3076518271</v>
      </c>
    </row>
    <row r="706" spans="1:10" x14ac:dyDescent="0.3">
      <c r="A706">
        <v>678</v>
      </c>
      <c r="B706">
        <f t="shared" si="100"/>
        <v>-423.91695526904994</v>
      </c>
      <c r="C706">
        <f t="shared" si="101"/>
        <v>702.65987244231587</v>
      </c>
      <c r="F706">
        <f t="shared" si="96"/>
        <v>-22467.197418721549</v>
      </c>
      <c r="G706">
        <f t="shared" si="97"/>
        <v>-21973.511045170526</v>
      </c>
      <c r="I706">
        <f t="shared" si="98"/>
        <v>-7293250.9311304018</v>
      </c>
      <c r="J706">
        <f t="shared" si="99"/>
        <v>-7251295.6103120828</v>
      </c>
    </row>
    <row r="707" spans="1:10" x14ac:dyDescent="0.3">
      <c r="A707" s="47">
        <v>679</v>
      </c>
      <c r="B707">
        <f t="shared" si="100"/>
        <v>159.84725787379136</v>
      </c>
      <c r="C707">
        <f t="shared" si="101"/>
        <v>-556.89322803684479</v>
      </c>
      <c r="F707">
        <f t="shared" si="96"/>
        <v>-22679.155896356075</v>
      </c>
      <c r="G707">
        <f t="shared" si="97"/>
        <v>-21622.181108949368</v>
      </c>
      <c r="I707">
        <f t="shared" si="98"/>
        <v>-7304537.5194591712</v>
      </c>
      <c r="J707">
        <f t="shared" si="99"/>
        <v>-7262194.533350613</v>
      </c>
    </row>
    <row r="708" spans="1:10" x14ac:dyDescent="0.3">
      <c r="A708">
        <v>680</v>
      </c>
      <c r="B708">
        <f t="shared" si="100"/>
        <v>1253.7071736985747</v>
      </c>
      <c r="C708">
        <f t="shared" si="101"/>
        <v>-719.38119687605717</v>
      </c>
      <c r="F708">
        <f t="shared" si="96"/>
        <v>-22599.232267419178</v>
      </c>
      <c r="G708">
        <f t="shared" si="97"/>
        <v>-21900.627722967791</v>
      </c>
      <c r="I708">
        <f t="shared" si="98"/>
        <v>-7315857.116500115</v>
      </c>
      <c r="J708">
        <f t="shared" si="99"/>
        <v>-7273075.2355585927</v>
      </c>
    </row>
    <row r="709" spans="1:10" x14ac:dyDescent="0.3">
      <c r="A709">
        <v>681</v>
      </c>
      <c r="B709">
        <f t="shared" si="100"/>
        <v>700.07725592980842</v>
      </c>
      <c r="C709">
        <f t="shared" si="101"/>
        <v>-601.40290537568558</v>
      </c>
      <c r="F709">
        <f t="shared" si="96"/>
        <v>-21972.378680569891</v>
      </c>
      <c r="G709">
        <f t="shared" si="97"/>
        <v>-22260.318321405819</v>
      </c>
      <c r="I709">
        <f t="shared" si="98"/>
        <v>-7327000.0192371123</v>
      </c>
      <c r="J709">
        <f t="shared" si="99"/>
        <v>-7284115.4720696863</v>
      </c>
    </row>
    <row r="710" spans="1:10" x14ac:dyDescent="0.3">
      <c r="A710" s="47">
        <v>682</v>
      </c>
      <c r="B710">
        <f t="shared" si="100"/>
        <v>-557.64422172037928</v>
      </c>
      <c r="C710">
        <f t="shared" si="101"/>
        <v>-273.9590858881237</v>
      </c>
      <c r="F710">
        <f t="shared" si="96"/>
        <v>-21622.340052604988</v>
      </c>
      <c r="G710">
        <f t="shared" si="97"/>
        <v>-22561.01977409366</v>
      </c>
      <c r="I710">
        <f t="shared" si="98"/>
        <v>-7337898.6989204064</v>
      </c>
      <c r="J710">
        <f t="shared" si="99"/>
        <v>-7295320.8065935606</v>
      </c>
    </row>
    <row r="711" spans="1:10" x14ac:dyDescent="0.3">
      <c r="A711">
        <v>683</v>
      </c>
      <c r="B711">
        <f t="shared" si="100"/>
        <v>-719.33087977038883</v>
      </c>
      <c r="C711">
        <f t="shared" si="101"/>
        <v>508.23868820266603</v>
      </c>
      <c r="F711">
        <f t="shared" si="96"/>
        <v>-21901.162163465178</v>
      </c>
      <c r="G711">
        <f t="shared" si="97"/>
        <v>-22697.99931703772</v>
      </c>
      <c r="I711">
        <f t="shared" si="98"/>
        <v>-7348779.5744744241</v>
      </c>
      <c r="J711">
        <f t="shared" si="99"/>
        <v>-7306635.5613663439</v>
      </c>
    </row>
    <row r="712" spans="1:10" x14ac:dyDescent="0.3">
      <c r="A712">
        <v>684</v>
      </c>
      <c r="B712">
        <f t="shared" si="100"/>
        <v>-601.10283590587755</v>
      </c>
      <c r="C712">
        <f t="shared" si="101"/>
        <v>1426.9304073812514</v>
      </c>
      <c r="F712">
        <f t="shared" si="96"/>
        <v>-22260.827603350372</v>
      </c>
      <c r="G712">
        <f t="shared" si="97"/>
        <v>-22443.879972936385</v>
      </c>
      <c r="I712">
        <f t="shared" si="98"/>
        <v>-7359820.0719161276</v>
      </c>
      <c r="J712">
        <f t="shared" si="99"/>
        <v>-7317921.0311888373</v>
      </c>
    </row>
    <row r="713" spans="1:10" x14ac:dyDescent="0.3">
      <c r="A713" s="47">
        <v>685</v>
      </c>
      <c r="B713">
        <f t="shared" si="100"/>
        <v>-273.22345126582616</v>
      </c>
      <c r="C713">
        <f t="shared" si="101"/>
        <v>92.832521711480695</v>
      </c>
      <c r="F713">
        <f t="shared" si="96"/>
        <v>-22561.37902130331</v>
      </c>
      <c r="G713">
        <f t="shared" si="97"/>
        <v>-21730.414769245759</v>
      </c>
      <c r="I713">
        <f t="shared" si="98"/>
        <v>-7371025.6235722909</v>
      </c>
      <c r="J713">
        <f t="shared" si="99"/>
        <v>-7328964.6048743827</v>
      </c>
    </row>
    <row r="714" spans="1:10" x14ac:dyDescent="0.3">
      <c r="A714">
        <v>686</v>
      </c>
      <c r="B714">
        <f t="shared" si="100"/>
        <v>509.8793601837541</v>
      </c>
      <c r="C714">
        <f t="shared" si="101"/>
        <v>-681.28197716257557</v>
      </c>
      <c r="F714">
        <f t="shared" si="96"/>
        <v>-22697.990746936222</v>
      </c>
      <c r="G714">
        <f t="shared" si="97"/>
        <v>-21683.998508390017</v>
      </c>
      <c r="I714">
        <f t="shared" si="98"/>
        <v>-7382340.4660143508</v>
      </c>
      <c r="J714">
        <f t="shared" si="99"/>
        <v>-7339818.2081937911</v>
      </c>
    </row>
    <row r="715" spans="1:10" x14ac:dyDescent="0.3">
      <c r="A715">
        <v>687</v>
      </c>
      <c r="B715">
        <f t="shared" si="100"/>
        <v>1426.8468117320904</v>
      </c>
      <c r="C715">
        <f t="shared" si="101"/>
        <v>-698.61079185832523</v>
      </c>
      <c r="F715">
        <f t="shared" si="96"/>
        <v>-22443.051066844346</v>
      </c>
      <c r="G715">
        <f t="shared" si="97"/>
        <v>-22024.639496971304</v>
      </c>
      <c r="I715">
        <f t="shared" si="98"/>
        <v>-7393625.7264677957</v>
      </c>
      <c r="J715">
        <f t="shared" si="99"/>
        <v>-7350745.3676951313</v>
      </c>
    </row>
    <row r="716" spans="1:10" x14ac:dyDescent="0.3">
      <c r="A716" s="47">
        <v>688</v>
      </c>
      <c r="B716">
        <f t="shared" si="100"/>
        <v>90.563277355336481</v>
      </c>
      <c r="C716">
        <f t="shared" si="101"/>
        <v>-520.75847703095303</v>
      </c>
      <c r="F716">
        <f t="shared" si="96"/>
        <v>-21729.627660978302</v>
      </c>
      <c r="G716">
        <f t="shared" si="97"/>
        <v>-22373.944892900465</v>
      </c>
      <c r="I716">
        <f t="shared" si="98"/>
        <v>-7404668.8961497508</v>
      </c>
      <c r="J716">
        <f t="shared" si="99"/>
        <v>-7361845.0137925996</v>
      </c>
    </row>
    <row r="717" spans="1:10" x14ac:dyDescent="0.3">
      <c r="A717">
        <v>689</v>
      </c>
      <c r="B717">
        <f t="shared" si="100"/>
        <v>-681.58938761581533</v>
      </c>
      <c r="C717">
        <f t="shared" si="101"/>
        <v>-75.438534221669101</v>
      </c>
      <c r="F717">
        <f t="shared" si="96"/>
        <v>-21684.346022300633</v>
      </c>
      <c r="G717">
        <f t="shared" si="97"/>
        <v>-22634.324131415942</v>
      </c>
      <c r="I717">
        <f t="shared" si="98"/>
        <v>-7415522.3895705706</v>
      </c>
      <c r="J717">
        <f t="shared" si="99"/>
        <v>-7373097.0810486786</v>
      </c>
    </row>
    <row r="718" spans="1:10" x14ac:dyDescent="0.3">
      <c r="A718">
        <v>690</v>
      </c>
      <c r="B718">
        <f t="shared" si="100"/>
        <v>-698.48686539408686</v>
      </c>
      <c r="C718">
        <f t="shared" si="101"/>
        <v>912.94595037920919</v>
      </c>
      <c r="F718">
        <f t="shared" si="96"/>
        <v>-22025.140716108541</v>
      </c>
      <c r="G718">
        <f t="shared" si="97"/>
        <v>-22672.043398526777</v>
      </c>
      <c r="I718">
        <f t="shared" si="98"/>
        <v>-7426449.761255173</v>
      </c>
      <c r="J718">
        <f t="shared" si="99"/>
        <v>-7384423.6729311645</v>
      </c>
    </row>
    <row r="719" spans="1:10" x14ac:dyDescent="0.3">
      <c r="A719" s="47">
        <v>691</v>
      </c>
      <c r="B719">
        <f t="shared" si="100"/>
        <v>-520.38142351516581</v>
      </c>
      <c r="C719">
        <f t="shared" si="101"/>
        <v>1193.4285631812745</v>
      </c>
      <c r="F719">
        <f t="shared" si="96"/>
        <v>-22374.384148805584</v>
      </c>
      <c r="G719">
        <f t="shared" si="97"/>
        <v>-22215.570423337173</v>
      </c>
      <c r="I719">
        <f t="shared" si="98"/>
        <v>-7437549.642471402</v>
      </c>
      <c r="J719">
        <f t="shared" si="99"/>
        <v>-7395645.5763866305</v>
      </c>
    </row>
    <row r="720" spans="1:10" x14ac:dyDescent="0.3">
      <c r="A720">
        <v>692</v>
      </c>
      <c r="B720">
        <f t="shared" si="100"/>
        <v>-74.511746569252296</v>
      </c>
      <c r="C720">
        <f t="shared" si="101"/>
        <v>-334.31310135328022</v>
      </c>
      <c r="F720">
        <f t="shared" si="96"/>
        <v>-22634.574860563167</v>
      </c>
      <c r="G720">
        <f t="shared" si="97"/>
        <v>-21618.856141746535</v>
      </c>
      <c r="I720">
        <f t="shared" si="98"/>
        <v>-7448801.8822237449</v>
      </c>
      <c r="J720">
        <f t="shared" si="99"/>
        <v>-7406604.1830279017</v>
      </c>
    </row>
    <row r="721" spans="1:10" x14ac:dyDescent="0.3">
      <c r="A721">
        <v>693</v>
      </c>
      <c r="B721">
        <f t="shared" si="100"/>
        <v>914.61751432542349</v>
      </c>
      <c r="C721">
        <f t="shared" si="101"/>
        <v>-720.43033036124962</v>
      </c>
      <c r="F721">
        <f t="shared" si="96"/>
        <v>-22671.830733847793</v>
      </c>
      <c r="G721">
        <f t="shared" si="97"/>
        <v>-21786.012692423174</v>
      </c>
      <c r="I721">
        <f t="shared" si="98"/>
        <v>-7460128.4836223479</v>
      </c>
      <c r="J721">
        <f t="shared" si="99"/>
        <v>-7417455.4002364436</v>
      </c>
    </row>
    <row r="722" spans="1:10" x14ac:dyDescent="0.3">
      <c r="A722" s="47">
        <v>694</v>
      </c>
      <c r="B722">
        <f t="shared" si="100"/>
        <v>1191.6661433102527</v>
      </c>
      <c r="C722">
        <f t="shared" si="101"/>
        <v>-658.27427971127247</v>
      </c>
      <c r="F722">
        <f t="shared" si="96"/>
        <v>-22214.521976685082</v>
      </c>
      <c r="G722">
        <f t="shared" si="97"/>
        <v>-22146.227857603797</v>
      </c>
      <c r="I722">
        <f t="shared" si="98"/>
        <v>-7471350.0717999805</v>
      </c>
      <c r="J722">
        <f t="shared" si="99"/>
        <v>-7428438.4603739502</v>
      </c>
    </row>
    <row r="723" spans="1:10" x14ac:dyDescent="0.3">
      <c r="A723">
        <v>695</v>
      </c>
      <c r="B723">
        <f t="shared" si="100"/>
        <v>-335.63194291904392</v>
      </c>
      <c r="C723">
        <f t="shared" si="101"/>
        <v>-413.46133452820152</v>
      </c>
      <c r="F723">
        <f t="shared" si="96"/>
        <v>-21618.688905029958</v>
      </c>
      <c r="G723">
        <f t="shared" si="97"/>
        <v>-22475.364997459434</v>
      </c>
      <c r="I723">
        <f t="shared" si="98"/>
        <v>-7482308.3745204089</v>
      </c>
      <c r="J723">
        <f t="shared" si="99"/>
        <v>-7439593.8585877167</v>
      </c>
    </row>
    <row r="724" spans="1:10" x14ac:dyDescent="0.3">
      <c r="A724">
        <v>696</v>
      </c>
      <c r="B724">
        <f t="shared" si="100"/>
        <v>-720.48292506921109</v>
      </c>
      <c r="C724">
        <f t="shared" si="101"/>
        <v>184.8634797005077</v>
      </c>
      <c r="F724">
        <f t="shared" si="96"/>
        <v>-21786.504876489478</v>
      </c>
      <c r="G724">
        <f t="shared" si="97"/>
        <v>-22682.095664723536</v>
      </c>
      <c r="I724">
        <f t="shared" si="98"/>
        <v>-7493159.6729657892</v>
      </c>
      <c r="J724">
        <f t="shared" si="99"/>
        <v>-7450883.2237532623</v>
      </c>
    </row>
    <row r="725" spans="1:10" x14ac:dyDescent="0.3">
      <c r="A725" s="47">
        <v>697</v>
      </c>
      <c r="B725">
        <f t="shared" si="100"/>
        <v>-658.05862119121377</v>
      </c>
      <c r="C725">
        <f t="shared" si="101"/>
        <v>1279.4015081566799</v>
      </c>
      <c r="F725">
        <f t="shared" si="96"/>
        <v>-22146.746339024085</v>
      </c>
      <c r="G725">
        <f t="shared" si="97"/>
        <v>-22589.663924873283</v>
      </c>
      <c r="I725">
        <f t="shared" si="98"/>
        <v>-7504142.9857696677</v>
      </c>
      <c r="J725">
        <f t="shared" si="99"/>
        <v>-7462201.1636506608</v>
      </c>
    </row>
    <row r="726" spans="1:10" x14ac:dyDescent="0.3">
      <c r="A726">
        <v>698</v>
      </c>
      <c r="B726">
        <f t="shared" si="100"/>
        <v>-412.92530129444367</v>
      </c>
      <c r="C726">
        <f t="shared" si="101"/>
        <v>648.54008017404431</v>
      </c>
      <c r="F726">
        <f t="shared" si="96"/>
        <v>-22475.775649619693</v>
      </c>
      <c r="G726">
        <f t="shared" si="97"/>
        <v>-21949.963170794941</v>
      </c>
      <c r="I726">
        <f t="shared" si="98"/>
        <v>-7515298.616266829</v>
      </c>
      <c r="J726">
        <f t="shared" si="99"/>
        <v>-7473336.0704245772</v>
      </c>
    </row>
    <row r="727" spans="1:10" x14ac:dyDescent="0.3">
      <c r="A727">
        <v>699</v>
      </c>
      <c r="B727">
        <f t="shared" si="100"/>
        <v>186.14367373832113</v>
      </c>
      <c r="C727">
        <f t="shared" si="101"/>
        <v>-572.10439446353212</v>
      </c>
      <c r="F727">
        <f t="shared" si="96"/>
        <v>-22682.238300266916</v>
      </c>
      <c r="G727">
        <f t="shared" si="97"/>
        <v>-21625.693130707918</v>
      </c>
      <c r="I727">
        <f t="shared" si="98"/>
        <v>-7526588.1197543005</v>
      </c>
      <c r="J727">
        <f t="shared" si="99"/>
        <v>-7484229.9844999528</v>
      </c>
    </row>
    <row r="728" spans="1:10" x14ac:dyDescent="0.3">
      <c r="A728" s="47">
        <v>700</v>
      </c>
      <c r="B728">
        <f t="shared" si="100"/>
        <v>1280.6601216556837</v>
      </c>
      <c r="C728">
        <f t="shared" si="101"/>
        <v>-718.26585444942168</v>
      </c>
      <c r="F728">
        <f t="shared" si="96"/>
        <v>-22589.166463397756</v>
      </c>
      <c r="G728">
        <f t="shared" si="97"/>
        <v>-21911.745327939683</v>
      </c>
      <c r="I728">
        <f t="shared" si="98"/>
        <v>-7537905.9709452167</v>
      </c>
      <c r="J728">
        <f t="shared" si="99"/>
        <v>-7495114.3441146147</v>
      </c>
    </row>
    <row r="729" spans="1:10" x14ac:dyDescent="0.3">
      <c r="A729">
        <v>701</v>
      </c>
      <c r="B729">
        <f t="shared" si="100"/>
        <v>645.92883640157515</v>
      </c>
      <c r="C729">
        <f t="shared" si="101"/>
        <v>-595.08563286756123</v>
      </c>
      <c r="F729">
        <f t="shared" si="96"/>
        <v>-21948.836402569916</v>
      </c>
      <c r="G729">
        <f t="shared" si="97"/>
        <v>-22270.878255164393</v>
      </c>
      <c r="I729">
        <f t="shared" si="98"/>
        <v>-7549040.4716617083</v>
      </c>
      <c r="J729">
        <f t="shared" si="99"/>
        <v>-7506160.0000103908</v>
      </c>
    </row>
    <row r="730" spans="1:10" x14ac:dyDescent="0.3">
      <c r="A730">
        <v>702</v>
      </c>
      <c r="B730">
        <f t="shared" si="100"/>
        <v>-572.8113846102774</v>
      </c>
      <c r="C730">
        <f t="shared" si="101"/>
        <v>-258.46346573290373</v>
      </c>
      <c r="F730">
        <f t="shared" si="96"/>
        <v>-21625.871984369129</v>
      </c>
      <c r="G730">
        <f t="shared" si="97"/>
        <v>-22568.421071598172</v>
      </c>
      <c r="I730">
        <f t="shared" si="98"/>
        <v>-7559934.1487584431</v>
      </c>
      <c r="J730">
        <f t="shared" si="99"/>
        <v>-7517369.8248420814</v>
      </c>
    </row>
    <row r="731" spans="1:10" x14ac:dyDescent="0.3">
      <c r="A731" s="47">
        <v>703</v>
      </c>
      <c r="B731">
        <f t="shared" si="100"/>
        <v>-718.2088556650549</v>
      </c>
      <c r="C731">
        <f t="shared" si="101"/>
        <v>542.6211853930123</v>
      </c>
      <c r="F731">
        <f t="shared" si="96"/>
        <v>-21912.277676674268</v>
      </c>
      <c r="G731">
        <f t="shared" si="97"/>
        <v>-22697.652804464622</v>
      </c>
      <c r="I731">
        <f t="shared" si="98"/>
        <v>-7570818.6861737045</v>
      </c>
      <c r="J731">
        <f t="shared" si="99"/>
        <v>-7528686.3433110975</v>
      </c>
    </row>
    <row r="732" spans="1:10" x14ac:dyDescent="0.3">
      <c r="A732">
        <v>704</v>
      </c>
      <c r="B732">
        <f t="shared" si="100"/>
        <v>-594.77913619111541</v>
      </c>
      <c r="C732">
        <f t="shared" si="101"/>
        <v>1423.5540926885637</v>
      </c>
      <c r="F732">
        <f t="shared" si="96"/>
        <v>-22271.382104506796</v>
      </c>
      <c r="G732">
        <f t="shared" si="97"/>
        <v>-22426.342211768115</v>
      </c>
      <c r="I732">
        <f t="shared" si="98"/>
        <v>-7581864.6011189995</v>
      </c>
      <c r="J732">
        <f t="shared" si="99"/>
        <v>-7539967.3420651555</v>
      </c>
    </row>
    <row r="733" spans="1:10" x14ac:dyDescent="0.3">
      <c r="A733">
        <v>705</v>
      </c>
      <c r="B733">
        <f t="shared" si="100"/>
        <v>-257.71120072227018</v>
      </c>
      <c r="C733">
        <f t="shared" si="101"/>
        <v>46.356635057327026</v>
      </c>
      <c r="F733">
        <f t="shared" si="96"/>
        <v>-22568.771672602354</v>
      </c>
      <c r="G733">
        <f t="shared" si="97"/>
        <v>-21714.565165423832</v>
      </c>
      <c r="I733">
        <f t="shared" si="98"/>
        <v>-7593074.6395632764</v>
      </c>
      <c r="J733">
        <f t="shared" si="99"/>
        <v>-7551002.5689094532</v>
      </c>
    </row>
    <row r="734" spans="1:10" x14ac:dyDescent="0.3">
      <c r="A734" s="47">
        <v>706</v>
      </c>
      <c r="B734">
        <f t="shared" si="100"/>
        <v>544.28069172406276</v>
      </c>
      <c r="C734">
        <f t="shared" si="101"/>
        <v>-687.37967098317608</v>
      </c>
      <c r="F734">
        <f t="shared" ref="F734:F797" si="102">F733+(B733*$O$4)</f>
        <v>-22697.627272963487</v>
      </c>
      <c r="G734">
        <f t="shared" ref="G734:G797" si="103">G733+(C733*$O$4)</f>
        <v>-21691.38684789517</v>
      </c>
      <c r="I734">
        <f t="shared" ref="I734:I797" si="104">I733+(F733*$O$4)+(1/2)*(B733*$O$4^2)</f>
        <v>-7604391.239299668</v>
      </c>
      <c r="J734">
        <f t="shared" ref="J734:J797" si="105">J733+(G733*$O$4)+(1/2)*(C733*$O$4^2)</f>
        <v>-7561854.0569127835</v>
      </c>
    </row>
    <row r="735" spans="1:10" x14ac:dyDescent="0.3">
      <c r="A735">
        <v>707</v>
      </c>
      <c r="B735">
        <f t="shared" ref="B735:B798" si="106">($S$9*($T$5-F734)/(((SQRT($T$5^2-F734^2))^2+$S$10^2)^(3/2)))+($S$25*($T$21-F734)/(((SQRT($T$21^2-F734^2))^2+$S$26^2)^(3/2)))+$S$38*($T$34-F734)/(((SQRT($T$34^2-F734^2))^2+$S$39)^(3/2))</f>
        <v>1423.3056200085095</v>
      </c>
      <c r="C735">
        <f t="shared" ref="C735:C798" si="107">($S$9*($T$5-G734)/(((SQRT($T$5^2-G734^2))^2+$S$10^2)^(3/2)))+($S$25*($T$21-G734)/(((SQRT($T$21^2-G734^2))^2+$S$26^2)^(3/2)))+$S$38*($T$34-G734)/(((SQRT($T$34^2-G734^2))^2+$S$39)^(3/2))</f>
        <v>-695.95778281680111</v>
      </c>
      <c r="F735">
        <f t="shared" si="102"/>
        <v>-22425.486927101458</v>
      </c>
      <c r="G735">
        <f t="shared" si="103"/>
        <v>-22035.076683386756</v>
      </c>
      <c r="I735">
        <f t="shared" si="104"/>
        <v>-7615672.0178496847</v>
      </c>
      <c r="J735">
        <f t="shared" si="105"/>
        <v>-7572785.672795604</v>
      </c>
    </row>
    <row r="736" spans="1:10" x14ac:dyDescent="0.3">
      <c r="A736">
        <v>708</v>
      </c>
      <c r="B736">
        <f t="shared" si="106"/>
        <v>44.170006090353922</v>
      </c>
      <c r="C736">
        <f t="shared" si="107"/>
        <v>-512.80911888805008</v>
      </c>
      <c r="F736">
        <f t="shared" si="102"/>
        <v>-21713.834117097202</v>
      </c>
      <c r="G736">
        <f t="shared" si="103"/>
        <v>-22383.055574795158</v>
      </c>
      <c r="I736">
        <f t="shared" si="104"/>
        <v>-7626706.8481107345</v>
      </c>
      <c r="J736">
        <f t="shared" si="105"/>
        <v>-7583890.20586015</v>
      </c>
    </row>
    <row r="737" spans="1:10" x14ac:dyDescent="0.3">
      <c r="A737" s="47">
        <v>709</v>
      </c>
      <c r="B737">
        <f t="shared" si="106"/>
        <v>-687.65628990734479</v>
      </c>
      <c r="C737">
        <f t="shared" si="107"/>
        <v>-55.913037922829972</v>
      </c>
      <c r="F737">
        <f t="shared" si="102"/>
        <v>-21691.749114052025</v>
      </c>
      <c r="G737">
        <f t="shared" si="103"/>
        <v>-22639.460134239183</v>
      </c>
      <c r="I737">
        <f t="shared" si="104"/>
        <v>-7637558.2439185223</v>
      </c>
      <c r="J737">
        <f t="shared" si="105"/>
        <v>-7595145.8347874088</v>
      </c>
    </row>
    <row r="738" spans="1:10" x14ac:dyDescent="0.3">
      <c r="A738">
        <v>710</v>
      </c>
      <c r="B738">
        <f t="shared" si="106"/>
        <v>-695.82670813404297</v>
      </c>
      <c r="C738">
        <f t="shared" si="107"/>
        <v>947.65816557689095</v>
      </c>
      <c r="F738">
        <f t="shared" si="102"/>
        <v>-22035.577259005699</v>
      </c>
      <c r="G738">
        <f t="shared" si="103"/>
        <v>-22667.416653200598</v>
      </c>
      <c r="I738">
        <f t="shared" si="104"/>
        <v>-7648490.0755117862</v>
      </c>
      <c r="J738">
        <f t="shared" si="105"/>
        <v>-7606472.5539842695</v>
      </c>
    </row>
    <row r="739" spans="1:10" x14ac:dyDescent="0.3">
      <c r="A739">
        <v>711</v>
      </c>
      <c r="B739">
        <f t="shared" si="106"/>
        <v>-512.42264064964536</v>
      </c>
      <c r="C739">
        <f t="shared" si="107"/>
        <v>1155.5915372220841</v>
      </c>
      <c r="F739">
        <f t="shared" si="102"/>
        <v>-22383.490613072721</v>
      </c>
      <c r="G739">
        <f t="shared" si="103"/>
        <v>-22193.587570412154</v>
      </c>
      <c r="I739">
        <f t="shared" si="104"/>
        <v>-7659594.8424798055</v>
      </c>
      <c r="J739">
        <f t="shared" si="105"/>
        <v>-7617687.8050401732</v>
      </c>
    </row>
    <row r="740" spans="1:10" x14ac:dyDescent="0.3">
      <c r="A740" s="47">
        <v>712</v>
      </c>
      <c r="B740">
        <f t="shared" si="106"/>
        <v>-54.964529173798724</v>
      </c>
      <c r="C740">
        <f t="shared" si="107"/>
        <v>-361.13168382194294</v>
      </c>
      <c r="F740">
        <f t="shared" si="102"/>
        <v>-22639.701933397544</v>
      </c>
      <c r="G740">
        <f t="shared" si="103"/>
        <v>-21615.791801801111</v>
      </c>
      <c r="I740">
        <f t="shared" si="104"/>
        <v>-7670850.6406164235</v>
      </c>
      <c r="J740">
        <f t="shared" si="105"/>
        <v>-7628640.1498832265</v>
      </c>
    </row>
    <row r="741" spans="1:10" x14ac:dyDescent="0.3">
      <c r="A741">
        <v>713</v>
      </c>
      <c r="B741">
        <f t="shared" si="106"/>
        <v>949.31715120631827</v>
      </c>
      <c r="C741">
        <f t="shared" si="107"/>
        <v>-721.39141386895221</v>
      </c>
      <c r="F741">
        <f t="shared" si="102"/>
        <v>-22667.184197984443</v>
      </c>
      <c r="G741">
        <f t="shared" si="103"/>
        <v>-21796.357643712083</v>
      </c>
      <c r="I741">
        <f t="shared" si="104"/>
        <v>-7682177.3621492684</v>
      </c>
      <c r="J741">
        <f t="shared" si="105"/>
        <v>-7639493.1872446043</v>
      </c>
    </row>
    <row r="742" spans="1:10" x14ac:dyDescent="0.3">
      <c r="A742">
        <v>714</v>
      </c>
      <c r="B742">
        <f t="shared" si="106"/>
        <v>1153.7181837053545</v>
      </c>
      <c r="C742">
        <f t="shared" si="107"/>
        <v>-653.69455967025954</v>
      </c>
      <c r="F742">
        <f t="shared" si="102"/>
        <v>-22192.525622381283</v>
      </c>
      <c r="G742">
        <f t="shared" si="103"/>
        <v>-22157.053350646558</v>
      </c>
      <c r="I742">
        <f t="shared" si="104"/>
        <v>-7693392.2896043602</v>
      </c>
      <c r="J742">
        <f t="shared" si="105"/>
        <v>-7650481.5399931939</v>
      </c>
    </row>
    <row r="743" spans="1:10" x14ac:dyDescent="0.3">
      <c r="A743" s="47">
        <v>715</v>
      </c>
      <c r="B743">
        <f t="shared" si="106"/>
        <v>-362.38417653680176</v>
      </c>
      <c r="C743">
        <f t="shared" si="107"/>
        <v>-402.10781770076949</v>
      </c>
      <c r="F743">
        <f t="shared" si="102"/>
        <v>-21615.666530528604</v>
      </c>
      <c r="G743">
        <f t="shared" si="103"/>
        <v>-22483.900630481687</v>
      </c>
      <c r="I743">
        <f t="shared" si="104"/>
        <v>-7704344.3376425877</v>
      </c>
      <c r="J743">
        <f t="shared" si="105"/>
        <v>-7661641.7784884758</v>
      </c>
    </row>
    <row r="744" spans="1:10" x14ac:dyDescent="0.3">
      <c r="A744">
        <v>716</v>
      </c>
      <c r="B744">
        <f t="shared" si="106"/>
        <v>-721.43058526984828</v>
      </c>
      <c r="C744">
        <f t="shared" si="107"/>
        <v>211.92872507354389</v>
      </c>
      <c r="F744">
        <f t="shared" si="102"/>
        <v>-21796.858618797007</v>
      </c>
      <c r="G744">
        <f t="shared" si="103"/>
        <v>-22684.954539332073</v>
      </c>
      <c r="I744">
        <f t="shared" si="104"/>
        <v>-7715197.4689299194</v>
      </c>
      <c r="J744">
        <f t="shared" si="105"/>
        <v>-7672933.9922809293</v>
      </c>
    </row>
    <row r="745" spans="1:10" x14ac:dyDescent="0.3">
      <c r="A745">
        <v>717</v>
      </c>
      <c r="B745">
        <f t="shared" si="106"/>
        <v>-653.47025313701135</v>
      </c>
      <c r="C745">
        <f t="shared" si="107"/>
        <v>1304.8426446041153</v>
      </c>
      <c r="F745">
        <f t="shared" si="102"/>
        <v>-22157.573911431929</v>
      </c>
      <c r="G745">
        <f t="shared" si="103"/>
        <v>-22578.990176795302</v>
      </c>
      <c r="I745">
        <f t="shared" si="104"/>
        <v>-7726186.0770624774</v>
      </c>
      <c r="J745">
        <f t="shared" si="105"/>
        <v>-7684249.9784599617</v>
      </c>
    </row>
    <row r="746" spans="1:10" x14ac:dyDescent="0.3">
      <c r="A746" s="47">
        <v>718</v>
      </c>
      <c r="B746">
        <f t="shared" si="106"/>
        <v>-401.55319753456922</v>
      </c>
      <c r="C746">
        <f t="shared" si="107"/>
        <v>593.92276294953251</v>
      </c>
      <c r="F746">
        <f t="shared" si="102"/>
        <v>-22484.309038000436</v>
      </c>
      <c r="G746">
        <f t="shared" si="103"/>
        <v>-21926.568854493245</v>
      </c>
      <c r="I746">
        <f t="shared" si="104"/>
        <v>-7737346.5477998359</v>
      </c>
      <c r="J746">
        <f t="shared" si="105"/>
        <v>-7695376.368217784</v>
      </c>
    </row>
    <row r="747" spans="1:10" x14ac:dyDescent="0.3">
      <c r="A747">
        <v>719</v>
      </c>
      <c r="B747">
        <f t="shared" si="106"/>
        <v>213.24812506258365</v>
      </c>
      <c r="C747">
        <f t="shared" si="107"/>
        <v>-586.41069579458463</v>
      </c>
      <c r="F747">
        <f t="shared" si="102"/>
        <v>-22685.085636767719</v>
      </c>
      <c r="G747">
        <f t="shared" si="103"/>
        <v>-21629.607473018481</v>
      </c>
      <c r="I747">
        <f t="shared" si="104"/>
        <v>-7748638.8964685276</v>
      </c>
      <c r="J747">
        <f t="shared" si="105"/>
        <v>-7706265.4122996619</v>
      </c>
    </row>
    <row r="748" spans="1:10" x14ac:dyDescent="0.3">
      <c r="A748">
        <v>720</v>
      </c>
      <c r="B748">
        <f t="shared" si="106"/>
        <v>1306.0201970849562</v>
      </c>
      <c r="C748">
        <f t="shared" si="107"/>
        <v>-717.01396644804595</v>
      </c>
      <c r="F748">
        <f t="shared" si="102"/>
        <v>-22578.461574236426</v>
      </c>
      <c r="G748">
        <f t="shared" si="103"/>
        <v>-21922.812820915773</v>
      </c>
      <c r="I748">
        <f t="shared" si="104"/>
        <v>-7759954.7832712792</v>
      </c>
      <c r="J748">
        <f t="shared" si="105"/>
        <v>-7717153.5173731446</v>
      </c>
    </row>
    <row r="749" spans="1:10" x14ac:dyDescent="0.3">
      <c r="A749" s="47">
        <v>721</v>
      </c>
      <c r="B749">
        <f t="shared" si="106"/>
        <v>591.29293485237895</v>
      </c>
      <c r="C749">
        <f t="shared" si="107"/>
        <v>-588.63661883826808</v>
      </c>
      <c r="F749">
        <f t="shared" si="102"/>
        <v>-21925.451475693946</v>
      </c>
      <c r="G749">
        <f t="shared" si="103"/>
        <v>-22281.319804139795</v>
      </c>
      <c r="I749">
        <f t="shared" si="104"/>
        <v>-7771080.7615337614</v>
      </c>
      <c r="J749">
        <f t="shared" si="105"/>
        <v>-7728204.5505294083</v>
      </c>
    </row>
    <row r="750" spans="1:10" x14ac:dyDescent="0.3">
      <c r="A750">
        <v>722</v>
      </c>
      <c r="B750">
        <f t="shared" si="106"/>
        <v>-587.07488539834162</v>
      </c>
      <c r="C750">
        <f t="shared" si="107"/>
        <v>-242.62606353418482</v>
      </c>
      <c r="F750">
        <f t="shared" si="102"/>
        <v>-21629.805008267758</v>
      </c>
      <c r="G750">
        <f t="shared" si="103"/>
        <v>-22575.638113558929</v>
      </c>
      <c r="I750">
        <f t="shared" si="104"/>
        <v>-7781969.5756547526</v>
      </c>
      <c r="J750">
        <f t="shared" si="105"/>
        <v>-7739418.7900088327</v>
      </c>
    </row>
    <row r="751" spans="1:10" x14ac:dyDescent="0.3">
      <c r="A751">
        <v>723</v>
      </c>
      <c r="B751">
        <f t="shared" si="106"/>
        <v>-716.95054380105603</v>
      </c>
      <c r="C751">
        <f t="shared" si="107"/>
        <v>577.36212525594465</v>
      </c>
      <c r="F751">
        <f t="shared" si="102"/>
        <v>-21923.342450966928</v>
      </c>
      <c r="G751">
        <f t="shared" si="103"/>
        <v>-22696.95114532602</v>
      </c>
      <c r="I751">
        <f t="shared" si="104"/>
        <v>-7792857.8625195613</v>
      </c>
      <c r="J751">
        <f t="shared" si="105"/>
        <v>-7750736.9373235535</v>
      </c>
    </row>
    <row r="752" spans="1:10" x14ac:dyDescent="0.3">
      <c r="A752" s="47">
        <v>724</v>
      </c>
      <c r="B752">
        <f t="shared" si="106"/>
        <v>-588.32390409734603</v>
      </c>
      <c r="C752">
        <f t="shared" si="107"/>
        <v>1416.7404103110546</v>
      </c>
      <c r="F752">
        <f t="shared" si="102"/>
        <v>-22281.817722867454</v>
      </c>
      <c r="G752">
        <f t="shared" si="103"/>
        <v>-22408.270082698047</v>
      </c>
      <c r="I752">
        <f t="shared" si="104"/>
        <v>-7803909.1525630197</v>
      </c>
      <c r="J752">
        <f t="shared" si="105"/>
        <v>-7762013.24263056</v>
      </c>
    </row>
    <row r="753" spans="1:10" x14ac:dyDescent="0.3">
      <c r="A753">
        <v>725</v>
      </c>
      <c r="B753">
        <f t="shared" si="106"/>
        <v>-241.85763157481551</v>
      </c>
      <c r="C753">
        <f t="shared" si="107"/>
        <v>1.6374697841765737</v>
      </c>
      <c r="F753">
        <f t="shared" si="102"/>
        <v>-22575.979674916129</v>
      </c>
      <c r="G753">
        <f t="shared" si="103"/>
        <v>-21699.899877542521</v>
      </c>
      <c r="I753">
        <f t="shared" si="104"/>
        <v>-7815123.6019124659</v>
      </c>
      <c r="J753">
        <f t="shared" si="105"/>
        <v>-7773040.2851206195</v>
      </c>
    </row>
    <row r="754" spans="1:10" x14ac:dyDescent="0.3">
      <c r="A754">
        <v>726</v>
      </c>
      <c r="B754">
        <f t="shared" si="106"/>
        <v>579.03704660547328</v>
      </c>
      <c r="C754">
        <f t="shared" si="107"/>
        <v>-692.85276289938338</v>
      </c>
      <c r="F754">
        <f t="shared" si="102"/>
        <v>-22696.908490703536</v>
      </c>
      <c r="G754">
        <f t="shared" si="103"/>
        <v>-21699.081142650433</v>
      </c>
      <c r="I754">
        <f t="shared" si="104"/>
        <v>-7826441.8239538707</v>
      </c>
      <c r="J754">
        <f t="shared" si="105"/>
        <v>-7783890.0303756678</v>
      </c>
    </row>
    <row r="755" spans="1:10" x14ac:dyDescent="0.3">
      <c r="A755" s="47">
        <v>727</v>
      </c>
      <c r="B755">
        <f t="shared" si="106"/>
        <v>1416.3271919593126</v>
      </c>
      <c r="C755">
        <f t="shared" si="107"/>
        <v>-693.15365594345963</v>
      </c>
      <c r="F755">
        <f t="shared" si="102"/>
        <v>-22407.389967400799</v>
      </c>
      <c r="G755">
        <f t="shared" si="103"/>
        <v>-22045.507524100125</v>
      </c>
      <c r="I755">
        <f t="shared" si="104"/>
        <v>-7837717.8985683974</v>
      </c>
      <c r="J755">
        <f t="shared" si="105"/>
        <v>-7794826.1775423558</v>
      </c>
    </row>
    <row r="756" spans="1:10" x14ac:dyDescent="0.3">
      <c r="A756">
        <v>728</v>
      </c>
      <c r="B756">
        <f t="shared" si="106"/>
        <v>-0.46326135778883781</v>
      </c>
      <c r="C756">
        <f t="shared" si="107"/>
        <v>-504.65471110467365</v>
      </c>
      <c r="F756">
        <f t="shared" si="102"/>
        <v>-21699.226371421144</v>
      </c>
      <c r="G756">
        <f t="shared" si="103"/>
        <v>-22392.084352071855</v>
      </c>
      <c r="I756">
        <f t="shared" si="104"/>
        <v>-7848744.5526531031</v>
      </c>
      <c r="J756">
        <f t="shared" si="105"/>
        <v>-7805935.5755113987</v>
      </c>
    </row>
    <row r="757" spans="1:10" x14ac:dyDescent="0.3">
      <c r="A757">
        <v>729</v>
      </c>
      <c r="B757">
        <f t="shared" si="106"/>
        <v>-693.10031843509819</v>
      </c>
      <c r="C757">
        <f t="shared" si="107"/>
        <v>-35.916551833021117</v>
      </c>
      <c r="F757">
        <f t="shared" si="102"/>
        <v>-21699.45800210004</v>
      </c>
      <c r="G757">
        <f t="shared" si="103"/>
        <v>-22644.411707624193</v>
      </c>
      <c r="I757">
        <f t="shared" si="104"/>
        <v>-7859594.2237464832</v>
      </c>
      <c r="J757">
        <f t="shared" si="105"/>
        <v>-7817194.699526323</v>
      </c>
    </row>
    <row r="758" spans="1:10" x14ac:dyDescent="0.3">
      <c r="A758" s="47">
        <v>730</v>
      </c>
      <c r="B758">
        <f t="shared" si="106"/>
        <v>-693.01521684094746</v>
      </c>
      <c r="C758">
        <f t="shared" si="107"/>
        <v>982.08684136019713</v>
      </c>
      <c r="F758">
        <f t="shared" si="102"/>
        <v>-22046.00816131759</v>
      </c>
      <c r="G758">
        <f t="shared" si="103"/>
        <v>-22662.369983540702</v>
      </c>
      <c r="I758">
        <f t="shared" si="104"/>
        <v>-7870530.5902873371</v>
      </c>
      <c r="J758">
        <f t="shared" si="105"/>
        <v>-7828521.3949491149</v>
      </c>
    </row>
    <row r="759" spans="1:10" x14ac:dyDescent="0.3">
      <c r="A759">
        <v>731</v>
      </c>
      <c r="B759">
        <f t="shared" si="106"/>
        <v>-504.25792918866819</v>
      </c>
      <c r="C759">
        <f t="shared" si="107"/>
        <v>1115.4992385952423</v>
      </c>
      <c r="F759">
        <f t="shared" si="102"/>
        <v>-22392.515769738064</v>
      </c>
      <c r="G759">
        <f t="shared" si="103"/>
        <v>-22171.326562860602</v>
      </c>
      <c r="I759">
        <f t="shared" si="104"/>
        <v>-7881640.2212701011</v>
      </c>
      <c r="J759">
        <f t="shared" si="105"/>
        <v>-7839729.8190857153</v>
      </c>
    </row>
    <row r="760" spans="1:10" x14ac:dyDescent="0.3">
      <c r="A760">
        <v>732</v>
      </c>
      <c r="B760">
        <f t="shared" si="106"/>
        <v>-34.944454185505151</v>
      </c>
      <c r="C760">
        <f t="shared" si="107"/>
        <v>-386.60337296183866</v>
      </c>
      <c r="F760">
        <f t="shared" si="102"/>
        <v>-22644.644734332396</v>
      </c>
      <c r="G760">
        <f t="shared" si="103"/>
        <v>-21613.576943562981</v>
      </c>
      <c r="I760">
        <f t="shared" si="104"/>
        <v>-7892899.5113961194</v>
      </c>
      <c r="J760">
        <f t="shared" si="105"/>
        <v>-7850676.0449623214</v>
      </c>
    </row>
    <row r="761" spans="1:10" x14ac:dyDescent="0.3">
      <c r="A761" s="47">
        <v>733</v>
      </c>
      <c r="B761">
        <f t="shared" si="106"/>
        <v>983.73102066246724</v>
      </c>
      <c r="C761">
        <f t="shared" si="107"/>
        <v>-722.08262241194586</v>
      </c>
      <c r="F761">
        <f t="shared" si="102"/>
        <v>-22662.116961425148</v>
      </c>
      <c r="G761">
        <f t="shared" si="103"/>
        <v>-21806.878630043899</v>
      </c>
      <c r="I761">
        <f t="shared" si="104"/>
        <v>-7904226.2018200587</v>
      </c>
      <c r="J761">
        <f t="shared" si="105"/>
        <v>-7861531.1588557232</v>
      </c>
    </row>
    <row r="762" spans="1:10" x14ac:dyDescent="0.3">
      <c r="A762">
        <v>734</v>
      </c>
      <c r="B762">
        <f t="shared" si="106"/>
        <v>1113.5206511160218</v>
      </c>
      <c r="C762">
        <f t="shared" si="107"/>
        <v>-648.93397464757243</v>
      </c>
      <c r="F762">
        <f t="shared" si="102"/>
        <v>-22170.251451093915</v>
      </c>
      <c r="G762">
        <f t="shared" si="103"/>
        <v>-22167.919941249871</v>
      </c>
      <c r="I762">
        <f t="shared" si="104"/>
        <v>-7915434.2939231889</v>
      </c>
      <c r="J762">
        <f t="shared" si="105"/>
        <v>-7872524.8584985463</v>
      </c>
    </row>
    <row r="763" spans="1:10" x14ac:dyDescent="0.3">
      <c r="A763">
        <v>735</v>
      </c>
      <c r="B763">
        <f t="shared" si="106"/>
        <v>-387.79306923710487</v>
      </c>
      <c r="C763">
        <f t="shared" si="107"/>
        <v>-390.36067328543379</v>
      </c>
      <c r="F763">
        <f t="shared" si="102"/>
        <v>-21613.491125535904</v>
      </c>
      <c r="G763">
        <f t="shared" si="103"/>
        <v>-22492.386928573658</v>
      </c>
      <c r="I763">
        <f t="shared" si="104"/>
        <v>-7926380.2295673462</v>
      </c>
      <c r="J763">
        <f t="shared" si="105"/>
        <v>-7883689.9352160022</v>
      </c>
    </row>
    <row r="764" spans="1:10" x14ac:dyDescent="0.3">
      <c r="A764" s="47">
        <v>736</v>
      </c>
      <c r="B764">
        <f t="shared" si="106"/>
        <v>-722.10934636026252</v>
      </c>
      <c r="C764">
        <f t="shared" si="107"/>
        <v>239.81776864463609</v>
      </c>
      <c r="F764">
        <f t="shared" si="102"/>
        <v>-21807.387660154458</v>
      </c>
      <c r="G764">
        <f t="shared" si="103"/>
        <v>-22687.567265216374</v>
      </c>
      <c r="I764">
        <f t="shared" si="104"/>
        <v>-7937235.4492637683</v>
      </c>
      <c r="J764">
        <f t="shared" si="105"/>
        <v>-7894984.9237644495</v>
      </c>
    </row>
    <row r="765" spans="1:10" x14ac:dyDescent="0.3">
      <c r="A765">
        <v>737</v>
      </c>
      <c r="B765">
        <f t="shared" si="106"/>
        <v>-648.70096184146064</v>
      </c>
      <c r="C765">
        <f t="shared" si="107"/>
        <v>1328.4943050627794</v>
      </c>
      <c r="F765">
        <f t="shared" si="102"/>
        <v>-22168.442333334588</v>
      </c>
      <c r="G765">
        <f t="shared" si="103"/>
        <v>-22567.658380894056</v>
      </c>
      <c r="I765">
        <f t="shared" si="104"/>
        <v>-7948229.4067621408</v>
      </c>
      <c r="J765">
        <f t="shared" si="105"/>
        <v>-7906298.7301759766</v>
      </c>
    </row>
    <row r="766" spans="1:10" x14ac:dyDescent="0.3">
      <c r="A766">
        <v>738</v>
      </c>
      <c r="B766">
        <f t="shared" si="106"/>
        <v>-389.78685211390814</v>
      </c>
      <c r="C766">
        <f t="shared" si="107"/>
        <v>539.02089332160369</v>
      </c>
      <c r="F766">
        <f t="shared" si="102"/>
        <v>-22492.792814255317</v>
      </c>
      <c r="G766">
        <f t="shared" si="103"/>
        <v>-21903.411228362667</v>
      </c>
      <c r="I766">
        <f t="shared" si="104"/>
        <v>-7959394.7155490387</v>
      </c>
      <c r="J766">
        <f t="shared" si="105"/>
        <v>-7917416.4975782912</v>
      </c>
    </row>
    <row r="767" spans="1:10" x14ac:dyDescent="0.3">
      <c r="A767" s="47">
        <v>739</v>
      </c>
      <c r="B767">
        <f t="shared" si="106"/>
        <v>241.17698733384725</v>
      </c>
      <c r="C767">
        <f t="shared" si="107"/>
        <v>-599.83610103799901</v>
      </c>
      <c r="F767">
        <f t="shared" si="102"/>
        <v>-22687.686240312272</v>
      </c>
      <c r="G767">
        <f t="shared" si="103"/>
        <v>-21633.900781701865</v>
      </c>
      <c r="I767">
        <f t="shared" si="104"/>
        <v>-7970689.8353126803</v>
      </c>
      <c r="J767">
        <f t="shared" si="105"/>
        <v>-7928300.8255808074</v>
      </c>
    </row>
    <row r="768" spans="1:10" x14ac:dyDescent="0.3">
      <c r="A768">
        <v>740</v>
      </c>
      <c r="B768">
        <f t="shared" si="106"/>
        <v>1329.580590867304</v>
      </c>
      <c r="C768">
        <f t="shared" si="107"/>
        <v>-715.63013557479371</v>
      </c>
      <c r="F768">
        <f t="shared" si="102"/>
        <v>-22567.097746645348</v>
      </c>
      <c r="G768">
        <f t="shared" si="103"/>
        <v>-21933.818832220863</v>
      </c>
      <c r="I768">
        <f t="shared" si="104"/>
        <v>-7982003.5313094193</v>
      </c>
      <c r="J768">
        <f t="shared" si="105"/>
        <v>-7939192.7554842886</v>
      </c>
    </row>
    <row r="769" spans="1:10" x14ac:dyDescent="0.3">
      <c r="A769">
        <v>741</v>
      </c>
      <c r="B769">
        <f t="shared" si="106"/>
        <v>536.38291273661889</v>
      </c>
      <c r="C769">
        <f t="shared" si="107"/>
        <v>-582.05952974121669</v>
      </c>
      <c r="F769">
        <f t="shared" si="102"/>
        <v>-21902.307451211695</v>
      </c>
      <c r="G769">
        <f t="shared" si="103"/>
        <v>-22291.633900008259</v>
      </c>
      <c r="I769">
        <f t="shared" si="104"/>
        <v>-7993120.882608884</v>
      </c>
      <c r="J769">
        <f t="shared" si="105"/>
        <v>-7950249.1186673455</v>
      </c>
    </row>
    <row r="770" spans="1:10" x14ac:dyDescent="0.3">
      <c r="A770" s="47">
        <v>742</v>
      </c>
      <c r="B770">
        <f t="shared" si="106"/>
        <v>-600.45858037529342</v>
      </c>
      <c r="C770">
        <f t="shared" si="107"/>
        <v>-226.45549396870831</v>
      </c>
      <c r="F770">
        <f t="shared" si="102"/>
        <v>-21634.115994843385</v>
      </c>
      <c r="G770">
        <f t="shared" si="103"/>
        <v>-22582.663664878866</v>
      </c>
      <c r="I770">
        <f t="shared" si="104"/>
        <v>-8004004.988470397</v>
      </c>
      <c r="J770">
        <f t="shared" si="105"/>
        <v>-7961467.6930585681</v>
      </c>
    </row>
    <row r="771" spans="1:10" x14ac:dyDescent="0.3">
      <c r="A771">
        <v>743</v>
      </c>
      <c r="B771">
        <f t="shared" si="106"/>
        <v>-715.56046968720102</v>
      </c>
      <c r="C771">
        <f t="shared" si="107"/>
        <v>612.39096667831461</v>
      </c>
      <c r="F771">
        <f t="shared" si="102"/>
        <v>-21934.345285031031</v>
      </c>
      <c r="G771">
        <f t="shared" si="103"/>
        <v>-22695.89141186322</v>
      </c>
      <c r="I771">
        <f t="shared" si="104"/>
        <v>-8014897.1037903652</v>
      </c>
      <c r="J771">
        <f t="shared" si="105"/>
        <v>-7972787.3318277542</v>
      </c>
    </row>
    <row r="772" spans="1:10" x14ac:dyDescent="0.3">
      <c r="A772">
        <v>744</v>
      </c>
      <c r="B772">
        <f t="shared" si="106"/>
        <v>-581.74073599169969</v>
      </c>
      <c r="C772">
        <f t="shared" si="107"/>
        <v>1406.5077283471242</v>
      </c>
      <c r="F772">
        <f t="shared" si="102"/>
        <v>-22292.125519874633</v>
      </c>
      <c r="G772">
        <f t="shared" si="103"/>
        <v>-22389.695928524063</v>
      </c>
      <c r="I772">
        <f t="shared" si="104"/>
        <v>-8025953.721491592</v>
      </c>
      <c r="J772">
        <f t="shared" si="105"/>
        <v>-7984058.7286628513</v>
      </c>
    </row>
    <row r="773" spans="1:10" x14ac:dyDescent="0.3">
      <c r="A773" s="47">
        <v>745</v>
      </c>
      <c r="B773">
        <f t="shared" si="106"/>
        <v>-225.67125251013761</v>
      </c>
      <c r="C773">
        <f t="shared" si="107"/>
        <v>-41.270575617170152</v>
      </c>
      <c r="F773">
        <f t="shared" si="102"/>
        <v>-22582.995887870482</v>
      </c>
      <c r="G773">
        <f t="shared" si="103"/>
        <v>-21686.4420643505</v>
      </c>
      <c r="I773">
        <f t="shared" si="104"/>
        <v>-8037172.5018435288</v>
      </c>
      <c r="J773">
        <f t="shared" si="105"/>
        <v>-7995077.7631610697</v>
      </c>
    </row>
    <row r="774" spans="1:10" x14ac:dyDescent="0.3">
      <c r="A774">
        <v>746</v>
      </c>
      <c r="B774">
        <f t="shared" si="106"/>
        <v>614.07795495544258</v>
      </c>
      <c r="C774">
        <f t="shared" si="107"/>
        <v>-697.73760801598746</v>
      </c>
      <c r="F774">
        <f t="shared" si="102"/>
        <v>-22695.831514125552</v>
      </c>
      <c r="G774">
        <f t="shared" si="103"/>
        <v>-21707.077352159085</v>
      </c>
      <c r="I774">
        <f t="shared" si="104"/>
        <v>-8048492.2086940277</v>
      </c>
      <c r="J774">
        <f t="shared" si="105"/>
        <v>-8005926.1430151975</v>
      </c>
    </row>
    <row r="775" spans="1:10" x14ac:dyDescent="0.3">
      <c r="A775">
        <v>747</v>
      </c>
      <c r="B775">
        <f t="shared" si="106"/>
        <v>1405.9314411267794</v>
      </c>
      <c r="C775">
        <f t="shared" si="107"/>
        <v>-690.19401339852789</v>
      </c>
      <c r="F775">
        <f t="shared" si="102"/>
        <v>-22388.79253664783</v>
      </c>
      <c r="G775">
        <f t="shared" si="103"/>
        <v>-22055.94615616708</v>
      </c>
      <c r="I775">
        <f t="shared" si="104"/>
        <v>-8059763.3647067212</v>
      </c>
      <c r="J775">
        <f t="shared" si="105"/>
        <v>-8016866.8988922788</v>
      </c>
    </row>
    <row r="776" spans="1:10" x14ac:dyDescent="0.3">
      <c r="A776" s="47">
        <v>748</v>
      </c>
      <c r="B776">
        <f t="shared" si="106"/>
        <v>-43.283504317154211</v>
      </c>
      <c r="C776">
        <f t="shared" si="107"/>
        <v>-496.2766609856024</v>
      </c>
      <c r="F776">
        <f t="shared" si="102"/>
        <v>-21685.826816084442</v>
      </c>
      <c r="G776">
        <f t="shared" si="103"/>
        <v>-22401.043162866343</v>
      </c>
      <c r="I776">
        <f t="shared" si="104"/>
        <v>-8070782.0195449041</v>
      </c>
      <c r="J776">
        <f t="shared" si="105"/>
        <v>-8027981.1462220373</v>
      </c>
    </row>
    <row r="777" spans="1:10" x14ac:dyDescent="0.3">
      <c r="A777">
        <v>749</v>
      </c>
      <c r="B777">
        <f t="shared" si="106"/>
        <v>-697.95785548917286</v>
      </c>
      <c r="C777">
        <f t="shared" si="107"/>
        <v>-15.409433570095416</v>
      </c>
      <c r="F777">
        <f t="shared" si="102"/>
        <v>-21707.468568243017</v>
      </c>
      <c r="G777">
        <f t="shared" si="103"/>
        <v>-22649.181493359145</v>
      </c>
      <c r="I777">
        <f t="shared" si="104"/>
        <v>-8081630.3433909854</v>
      </c>
      <c r="J777">
        <f t="shared" si="105"/>
        <v>-8039243.7023860933</v>
      </c>
    </row>
    <row r="778" spans="1:10" x14ac:dyDescent="0.3">
      <c r="A778">
        <v>750</v>
      </c>
      <c r="B778">
        <f t="shared" si="106"/>
        <v>-690.04800633549416</v>
      </c>
      <c r="C778">
        <f t="shared" si="107"/>
        <v>1016.1809558809985</v>
      </c>
      <c r="F778">
        <f t="shared" si="102"/>
        <v>-22056.447495987602</v>
      </c>
      <c r="G778">
        <f t="shared" si="103"/>
        <v>-22656.886210144192</v>
      </c>
      <c r="I778">
        <f t="shared" si="104"/>
        <v>-8092571.3224070435</v>
      </c>
      <c r="J778">
        <f t="shared" si="105"/>
        <v>-8050570.2193119694</v>
      </c>
    </row>
    <row r="779" spans="1:10" x14ac:dyDescent="0.3">
      <c r="A779" s="47">
        <v>751</v>
      </c>
      <c r="B779">
        <f t="shared" si="106"/>
        <v>-495.86867496602144</v>
      </c>
      <c r="C779">
        <f t="shared" si="107"/>
        <v>1073.2716849661697</v>
      </c>
      <c r="F779">
        <f t="shared" si="102"/>
        <v>-22401.471499155348</v>
      </c>
      <c r="G779">
        <f t="shared" si="103"/>
        <v>-22148.795732203693</v>
      </c>
      <c r="I779">
        <f t="shared" si="104"/>
        <v>-8103685.802155829</v>
      </c>
      <c r="J779">
        <f t="shared" si="105"/>
        <v>-8061771.6397975562</v>
      </c>
    </row>
    <row r="780" spans="1:10" x14ac:dyDescent="0.3">
      <c r="A780">
        <v>752</v>
      </c>
      <c r="B780">
        <f t="shared" si="106"/>
        <v>-14.411823281274224</v>
      </c>
      <c r="C780">
        <f t="shared" si="107"/>
        <v>-410.79899009165092</v>
      </c>
      <c r="F780">
        <f t="shared" si="102"/>
        <v>-22649.405836638358</v>
      </c>
      <c r="G780">
        <f t="shared" si="103"/>
        <v>-21612.159889720609</v>
      </c>
      <c r="I780">
        <f t="shared" si="104"/>
        <v>-8114948.5214897776</v>
      </c>
      <c r="J780">
        <f t="shared" si="105"/>
        <v>-8072711.8787030373</v>
      </c>
    </row>
    <row r="781" spans="1:10" x14ac:dyDescent="0.3">
      <c r="A781">
        <v>753</v>
      </c>
      <c r="B781">
        <f t="shared" si="106"/>
        <v>1017.8076008929817</v>
      </c>
      <c r="C781">
        <f t="shared" si="107"/>
        <v>-722.52334426181892</v>
      </c>
      <c r="F781">
        <f t="shared" si="102"/>
        <v>-22656.611748278996</v>
      </c>
      <c r="G781">
        <f t="shared" si="103"/>
        <v>-21817.559384766435</v>
      </c>
      <c r="I781">
        <f t="shared" si="104"/>
        <v>-8126275.0258860067</v>
      </c>
      <c r="J781">
        <f t="shared" si="105"/>
        <v>-8083569.3085216591</v>
      </c>
    </row>
    <row r="782" spans="1:10" x14ac:dyDescent="0.3">
      <c r="A782" s="47">
        <v>754</v>
      </c>
      <c r="B782">
        <f t="shared" si="106"/>
        <v>1071.1937305214685</v>
      </c>
      <c r="C782">
        <f t="shared" si="107"/>
        <v>-643.99180146427057</v>
      </c>
      <c r="F782">
        <f t="shared" si="102"/>
        <v>-22147.707947832507</v>
      </c>
      <c r="G782">
        <f t="shared" si="103"/>
        <v>-22178.821056897345</v>
      </c>
      <c r="I782">
        <f t="shared" si="104"/>
        <v>-8137476.1058100341</v>
      </c>
      <c r="J782">
        <f t="shared" si="105"/>
        <v>-8094568.4036320755</v>
      </c>
    </row>
    <row r="783" spans="1:10" x14ac:dyDescent="0.3">
      <c r="A783">
        <v>755</v>
      </c>
      <c r="B783">
        <f t="shared" si="106"/>
        <v>-411.92910300084179</v>
      </c>
      <c r="C783">
        <f t="shared" si="107"/>
        <v>-378.208475090207</v>
      </c>
      <c r="F783">
        <f t="shared" si="102"/>
        <v>-21612.111082571773</v>
      </c>
      <c r="G783">
        <f t="shared" si="103"/>
        <v>-22500.816957629479</v>
      </c>
      <c r="I783">
        <f t="shared" si="104"/>
        <v>-8148416.0605676351</v>
      </c>
      <c r="J783">
        <f t="shared" si="105"/>
        <v>-8105738.3131357068</v>
      </c>
    </row>
    <row r="784" spans="1:10" x14ac:dyDescent="0.3">
      <c r="A784">
        <v>756</v>
      </c>
      <c r="B784">
        <f t="shared" si="106"/>
        <v>-722.53850298695238</v>
      </c>
      <c r="C784">
        <f t="shared" si="107"/>
        <v>268.53881314682883</v>
      </c>
      <c r="F784">
        <f t="shared" si="102"/>
        <v>-21818.075634072193</v>
      </c>
      <c r="G784">
        <f t="shared" si="103"/>
        <v>-22689.921195174582</v>
      </c>
      <c r="I784">
        <f t="shared" si="104"/>
        <v>-8159273.6072467966</v>
      </c>
      <c r="J784">
        <f t="shared" si="105"/>
        <v>-8117035.9976739082</v>
      </c>
    </row>
    <row r="785" spans="1:10" x14ac:dyDescent="0.3">
      <c r="A785" s="47">
        <v>757</v>
      </c>
      <c r="B785">
        <f t="shared" si="106"/>
        <v>-643.75007759141397</v>
      </c>
      <c r="C785">
        <f t="shared" si="107"/>
        <v>1350.1387162024084</v>
      </c>
      <c r="F785">
        <f t="shared" si="102"/>
        <v>-22179.344885565668</v>
      </c>
      <c r="G785">
        <f t="shared" si="103"/>
        <v>-22555.651788601168</v>
      </c>
      <c r="I785">
        <f t="shared" si="104"/>
        <v>-8170272.9623767054</v>
      </c>
      <c r="J785">
        <f t="shared" si="105"/>
        <v>-8128347.390919853</v>
      </c>
    </row>
    <row r="786" spans="1:10" x14ac:dyDescent="0.3">
      <c r="A786">
        <v>758</v>
      </c>
      <c r="B786">
        <f t="shared" si="106"/>
        <v>-377.61498699144727</v>
      </c>
      <c r="C786">
        <f t="shared" si="107"/>
        <v>484.05634932417331</v>
      </c>
      <c r="F786">
        <f t="shared" si="102"/>
        <v>-22501.219924361376</v>
      </c>
      <c r="G786">
        <f t="shared" si="103"/>
        <v>-21880.582430499962</v>
      </c>
      <c r="I786">
        <f t="shared" si="104"/>
        <v>-8181443.1035791868</v>
      </c>
      <c r="J786">
        <f t="shared" si="105"/>
        <v>-8139456.4494746281</v>
      </c>
    </row>
    <row r="787" spans="1:10" x14ac:dyDescent="0.3">
      <c r="A787">
        <v>759</v>
      </c>
      <c r="B787">
        <f t="shared" si="106"/>
        <v>269.93797768330012</v>
      </c>
      <c r="C787">
        <f t="shared" si="107"/>
        <v>-612.40219464986717</v>
      </c>
      <c r="F787">
        <f t="shared" si="102"/>
        <v>-22690.027417857098</v>
      </c>
      <c r="G787">
        <f t="shared" si="103"/>
        <v>-21638.554255837877</v>
      </c>
      <c r="I787">
        <f t="shared" si="104"/>
        <v>-8192740.9154147413</v>
      </c>
      <c r="J787">
        <f t="shared" si="105"/>
        <v>-8150336.2336462131</v>
      </c>
    </row>
    <row r="788" spans="1:10" x14ac:dyDescent="0.3">
      <c r="A788" s="47">
        <v>760</v>
      </c>
      <c r="B788">
        <f t="shared" si="106"/>
        <v>1351.1230459580706</v>
      </c>
      <c r="C788">
        <f t="shared" si="107"/>
        <v>-714.11739047179026</v>
      </c>
      <c r="F788">
        <f t="shared" si="102"/>
        <v>-22555.058429015447</v>
      </c>
      <c r="G788">
        <f t="shared" si="103"/>
        <v>-21944.755353162811</v>
      </c>
      <c r="I788">
        <f t="shared" si="104"/>
        <v>-8204052.186876459</v>
      </c>
      <c r="J788">
        <f t="shared" si="105"/>
        <v>-8161232.061048463</v>
      </c>
    </row>
    <row r="789" spans="1:10" x14ac:dyDescent="0.3">
      <c r="A789">
        <v>761</v>
      </c>
      <c r="B789">
        <f t="shared" si="106"/>
        <v>481.42110654749229</v>
      </c>
      <c r="C789">
        <f t="shared" si="107"/>
        <v>-575.35655726238633</v>
      </c>
      <c r="F789">
        <f t="shared" si="102"/>
        <v>-21879.496906036413</v>
      </c>
      <c r="G789">
        <f t="shared" si="103"/>
        <v>-22301.814048398704</v>
      </c>
      <c r="I789">
        <f t="shared" si="104"/>
        <v>-8215160.8257102221</v>
      </c>
      <c r="J789">
        <f t="shared" si="105"/>
        <v>-8172293.7033988526</v>
      </c>
    </row>
    <row r="790" spans="1:10" x14ac:dyDescent="0.3">
      <c r="A790">
        <v>762</v>
      </c>
      <c r="B790">
        <f t="shared" si="106"/>
        <v>-612.98394166664434</v>
      </c>
      <c r="C790">
        <f t="shared" si="107"/>
        <v>-209.95812016120124</v>
      </c>
      <c r="F790">
        <f t="shared" si="102"/>
        <v>-21638.786352762665</v>
      </c>
      <c r="G790">
        <f t="shared" si="103"/>
        <v>-22589.492327029897</v>
      </c>
      <c r="I790">
        <f t="shared" si="104"/>
        <v>-8226040.396524922</v>
      </c>
      <c r="J790">
        <f t="shared" si="105"/>
        <v>-8183516.5299927099</v>
      </c>
    </row>
    <row r="791" spans="1:10" x14ac:dyDescent="0.3">
      <c r="A791" s="47">
        <v>763</v>
      </c>
      <c r="B791">
        <f t="shared" si="106"/>
        <v>-714.04158880084174</v>
      </c>
      <c r="C791">
        <f t="shared" si="107"/>
        <v>647.63859535019117</v>
      </c>
      <c r="F791">
        <f t="shared" si="102"/>
        <v>-21945.278323595987</v>
      </c>
      <c r="G791">
        <f t="shared" si="103"/>
        <v>-22694.471387110498</v>
      </c>
      <c r="I791">
        <f t="shared" si="104"/>
        <v>-8236936.4126940118</v>
      </c>
      <c r="J791">
        <f t="shared" si="105"/>
        <v>-8194837.5209212452</v>
      </c>
    </row>
    <row r="792" spans="1:10" x14ac:dyDescent="0.3">
      <c r="A792">
        <v>764</v>
      </c>
      <c r="B792">
        <f t="shared" si="106"/>
        <v>-575.03175214295698</v>
      </c>
      <c r="C792">
        <f t="shared" si="107"/>
        <v>1392.9048534718268</v>
      </c>
      <c r="F792">
        <f t="shared" si="102"/>
        <v>-22302.299117996408</v>
      </c>
      <c r="G792">
        <f t="shared" si="103"/>
        <v>-22370.652089435403</v>
      </c>
      <c r="I792">
        <f t="shared" si="104"/>
        <v>-8247998.3070544098</v>
      </c>
      <c r="J792">
        <f t="shared" si="105"/>
        <v>-8206103.8017903818</v>
      </c>
    </row>
    <row r="793" spans="1:10" x14ac:dyDescent="0.3">
      <c r="A793">
        <v>765</v>
      </c>
      <c r="B793">
        <f t="shared" si="106"/>
        <v>-209.15831621668917</v>
      </c>
      <c r="C793">
        <f t="shared" si="107"/>
        <v>-82.339877714393197</v>
      </c>
      <c r="F793">
        <f t="shared" si="102"/>
        <v>-22589.814994067885</v>
      </c>
      <c r="G793">
        <f t="shared" si="103"/>
        <v>-21674.199662699491</v>
      </c>
      <c r="I793">
        <f t="shared" si="104"/>
        <v>-8259221.3355824258</v>
      </c>
      <c r="J793">
        <f t="shared" si="105"/>
        <v>-8217115.0147284158</v>
      </c>
    </row>
    <row r="794" spans="1:10" x14ac:dyDescent="0.3">
      <c r="A794" s="47">
        <v>766</v>
      </c>
      <c r="B794">
        <f t="shared" si="106"/>
        <v>649.33436793352246</v>
      </c>
      <c r="C794">
        <f t="shared" si="107"/>
        <v>-702.07074094227005</v>
      </c>
      <c r="F794">
        <f t="shared" si="102"/>
        <v>-22694.394152176228</v>
      </c>
      <c r="G794">
        <f t="shared" si="103"/>
        <v>-21715.369601556689</v>
      </c>
      <c r="I794">
        <f t="shared" si="104"/>
        <v>-8270542.3878689865</v>
      </c>
      <c r="J794">
        <f t="shared" si="105"/>
        <v>-8227962.4070444806</v>
      </c>
    </row>
    <row r="795" spans="1:10" x14ac:dyDescent="0.3">
      <c r="A795">
        <v>767</v>
      </c>
      <c r="B795">
        <f t="shared" si="106"/>
        <v>1392.1685391876854</v>
      </c>
      <c r="C795">
        <f t="shared" si="107"/>
        <v>-687.07481723282001</v>
      </c>
      <c r="F795">
        <f t="shared" si="102"/>
        <v>-22369.726968209467</v>
      </c>
      <c r="G795">
        <f t="shared" si="103"/>
        <v>-22066.404972027824</v>
      </c>
      <c r="I795">
        <f t="shared" si="104"/>
        <v>-8281808.4181490829</v>
      </c>
      <c r="J795">
        <f t="shared" si="105"/>
        <v>-8238907.8506878773</v>
      </c>
    </row>
    <row r="796" spans="1:10" x14ac:dyDescent="0.3">
      <c r="A796">
        <v>768</v>
      </c>
      <c r="B796">
        <f t="shared" si="106"/>
        <v>-84.264282780715689</v>
      </c>
      <c r="C796">
        <f t="shared" si="107"/>
        <v>-487.65627270923892</v>
      </c>
      <c r="F796">
        <f t="shared" si="102"/>
        <v>-21673.642698615622</v>
      </c>
      <c r="G796">
        <f t="shared" si="103"/>
        <v>-22409.942380644232</v>
      </c>
      <c r="I796">
        <f t="shared" si="104"/>
        <v>-8292819.2605657894</v>
      </c>
      <c r="J796">
        <f t="shared" si="105"/>
        <v>-8250026.9375260454</v>
      </c>
    </row>
    <row r="797" spans="1:10" x14ac:dyDescent="0.3">
      <c r="A797" s="47">
        <v>769</v>
      </c>
      <c r="B797">
        <f t="shared" si="106"/>
        <v>-702.26542561630549</v>
      </c>
      <c r="C797">
        <f t="shared" si="107"/>
        <v>5.6482188610808635</v>
      </c>
      <c r="F797">
        <f t="shared" si="102"/>
        <v>-21715.774840005979</v>
      </c>
      <c r="G797">
        <f t="shared" si="103"/>
        <v>-22653.770516998851</v>
      </c>
      <c r="I797">
        <f t="shared" si="104"/>
        <v>-8303666.6149504445</v>
      </c>
      <c r="J797">
        <f t="shared" si="105"/>
        <v>-8261292.8657504562</v>
      </c>
    </row>
    <row r="798" spans="1:10" x14ac:dyDescent="0.3">
      <c r="A798">
        <v>770</v>
      </c>
      <c r="B798">
        <f t="shared" si="106"/>
        <v>-686.92106054337512</v>
      </c>
      <c r="C798">
        <f t="shared" si="107"/>
        <v>1049.8771244881502</v>
      </c>
      <c r="F798">
        <f t="shared" ref="F798:F861" si="108">F797+(B797*$O$4)</f>
        <v>-22066.907552814133</v>
      </c>
      <c r="G798">
        <f t="shared" ref="G798:G861" si="109">G797+(C797*$O$4)</f>
        <v>-22650.94640756831</v>
      </c>
      <c r="I798">
        <f t="shared" ref="I798:I861" si="110">I797+(F797*$O$4)+(1/2)*(B797*$O$4^2)</f>
        <v>-8314612.2855486497</v>
      </c>
      <c r="J798">
        <f t="shared" ref="J798:J861" si="111">J797+(G797*$O$4)+(1/2)*(C797*$O$4^2)</f>
        <v>-8272619.0449815979</v>
      </c>
    </row>
    <row r="799" spans="1:10" x14ac:dyDescent="0.3">
      <c r="A799">
        <v>771</v>
      </c>
      <c r="B799">
        <f t="shared" ref="B799:B862" si="112">($S$9*($T$5-F798)/(((SQRT($T$5^2-F798^2))^2+$S$10^2)^(3/2)))+($S$25*($T$21-F798)/(((SQRT($T$21^2-F798^2))^2+$S$26^2)^(3/2)))+$S$38*($T$34-F798)/(((SQRT($T$34^2-F798^2))^2+$S$39)^(3/2))</f>
        <v>-487.23619417302535</v>
      </c>
      <c r="C799">
        <f t="shared" ref="C799:C862" si="113">($S$9*($T$5-G798)/(((SQRT($T$5^2-G798^2))^2+$S$10^2)^(3/2)))+($S$25*($T$21-G798)/(((SQRT($T$21^2-G798^2))^2+$S$26^2)^(3/2)))+$S$38*($T$34-G798)/(((SQRT($T$34^2-G798^2))^2+$S$39)^(3/2))</f>
        <v>1029.0347397972791</v>
      </c>
      <c r="F799">
        <f t="shared" si="108"/>
        <v>-22410.368083085821</v>
      </c>
      <c r="G799">
        <f t="shared" si="109"/>
        <v>-22126.007845324235</v>
      </c>
      <c r="I799">
        <f t="shared" si="110"/>
        <v>-8325731.6044576243</v>
      </c>
      <c r="J799">
        <f t="shared" si="111"/>
        <v>-8283813.2835448207</v>
      </c>
    </row>
    <row r="800" spans="1:10" x14ac:dyDescent="0.3">
      <c r="A800" s="47">
        <v>772</v>
      </c>
      <c r="B800">
        <f t="shared" si="112"/>
        <v>6.6732327252608457</v>
      </c>
      <c r="C800">
        <f t="shared" si="113"/>
        <v>-433.78157399497059</v>
      </c>
      <c r="F800">
        <f t="shared" si="108"/>
        <v>-22653.986180172335</v>
      </c>
      <c r="G800">
        <f t="shared" si="109"/>
        <v>-21611.490475425595</v>
      </c>
      <c r="I800">
        <f t="shared" si="110"/>
        <v>-8336997.6930234386</v>
      </c>
      <c r="J800">
        <f t="shared" si="111"/>
        <v>-8294747.6581250075</v>
      </c>
    </row>
    <row r="801" spans="1:10" x14ac:dyDescent="0.3">
      <c r="A801">
        <v>773</v>
      </c>
      <c r="B801">
        <f t="shared" si="112"/>
        <v>1051.482820680877</v>
      </c>
      <c r="C801">
        <f t="shared" si="113"/>
        <v>-722.7311324238492</v>
      </c>
      <c r="F801">
        <f t="shared" si="108"/>
        <v>-22650.649563809704</v>
      </c>
      <c r="G801">
        <f t="shared" si="109"/>
        <v>-21828.381262423081</v>
      </c>
      <c r="I801">
        <f t="shared" si="110"/>
        <v>-8348323.8519594343</v>
      </c>
      <c r="J801">
        <f t="shared" si="111"/>
        <v>-8305607.6260594698</v>
      </c>
    </row>
    <row r="802" spans="1:10" x14ac:dyDescent="0.3">
      <c r="A802">
        <v>774</v>
      </c>
      <c r="B802">
        <f t="shared" si="112"/>
        <v>1026.8636868360932</v>
      </c>
      <c r="C802">
        <f t="shared" si="113"/>
        <v>-638.8686428135594</v>
      </c>
      <c r="F802">
        <f t="shared" si="108"/>
        <v>-22124.908153469267</v>
      </c>
      <c r="G802">
        <f t="shared" si="109"/>
        <v>-22189.746828635005</v>
      </c>
      <c r="I802">
        <f t="shared" si="110"/>
        <v>-8359517.741388754</v>
      </c>
      <c r="J802">
        <f t="shared" si="111"/>
        <v>-8316612.1580822347</v>
      </c>
    </row>
    <row r="803" spans="1:10" x14ac:dyDescent="0.3">
      <c r="A803" s="47">
        <v>775</v>
      </c>
      <c r="B803">
        <f t="shared" si="112"/>
        <v>-434.85491649971971</v>
      </c>
      <c r="C803">
        <f t="shared" si="113"/>
        <v>-365.64342004193998</v>
      </c>
      <c r="F803">
        <f t="shared" si="108"/>
        <v>-21611.476310051221</v>
      </c>
      <c r="G803">
        <f t="shared" si="109"/>
        <v>-22509.181150041786</v>
      </c>
      <c r="I803">
        <f t="shared" si="110"/>
        <v>-8370451.8375046337</v>
      </c>
      <c r="J803">
        <f t="shared" si="111"/>
        <v>-8327786.8900769036</v>
      </c>
    </row>
    <row r="804" spans="1:10" x14ac:dyDescent="0.3">
      <c r="A804">
        <v>776</v>
      </c>
      <c r="B804">
        <f t="shared" si="112"/>
        <v>-722.73552657218022</v>
      </c>
      <c r="C804">
        <f t="shared" si="113"/>
        <v>298.08859816194081</v>
      </c>
      <c r="F804">
        <f t="shared" si="108"/>
        <v>-21828.903768301079</v>
      </c>
      <c r="G804">
        <f t="shared" si="109"/>
        <v>-22692.002860062756</v>
      </c>
      <c r="I804">
        <f t="shared" si="110"/>
        <v>-8381311.9325242219</v>
      </c>
      <c r="J804">
        <f t="shared" si="111"/>
        <v>-8339087.1860794295</v>
      </c>
    </row>
    <row r="805" spans="1:10" x14ac:dyDescent="0.3">
      <c r="A805">
        <v>777</v>
      </c>
      <c r="B805">
        <f t="shared" si="112"/>
        <v>-638.61827690438679</v>
      </c>
      <c r="C805">
        <f t="shared" si="113"/>
        <v>1369.5501413842194</v>
      </c>
      <c r="F805">
        <f t="shared" si="108"/>
        <v>-22190.271531587168</v>
      </c>
      <c r="G805">
        <f t="shared" si="109"/>
        <v>-22542.958560981784</v>
      </c>
      <c r="I805">
        <f t="shared" si="110"/>
        <v>-8392316.7263491955</v>
      </c>
      <c r="J805">
        <f t="shared" si="111"/>
        <v>-8350395.9264346901</v>
      </c>
    </row>
    <row r="806" spans="1:10" x14ac:dyDescent="0.3">
      <c r="A806" s="47">
        <v>778</v>
      </c>
      <c r="B806">
        <f t="shared" si="112"/>
        <v>-365.02999902994679</v>
      </c>
      <c r="C806">
        <f t="shared" si="113"/>
        <v>429.26052015458276</v>
      </c>
      <c r="F806">
        <f t="shared" si="108"/>
        <v>-22509.580670039362</v>
      </c>
      <c r="G806">
        <f t="shared" si="109"/>
        <v>-21858.183490289674</v>
      </c>
      <c r="I806">
        <f t="shared" si="110"/>
        <v>-8403491.6893996019</v>
      </c>
      <c r="J806">
        <f t="shared" si="111"/>
        <v>-8361496.2119475072</v>
      </c>
    </row>
    <row r="807" spans="1:10" x14ac:dyDescent="0.3">
      <c r="A807">
        <v>779</v>
      </c>
      <c r="B807">
        <f t="shared" si="112"/>
        <v>299.52722075309055</v>
      </c>
      <c r="C807">
        <f t="shared" si="113"/>
        <v>-624.12842893758966</v>
      </c>
      <c r="F807">
        <f t="shared" si="108"/>
        <v>-22692.095669554335</v>
      </c>
      <c r="G807">
        <f t="shared" si="109"/>
        <v>-21643.553230212383</v>
      </c>
      <c r="I807">
        <f t="shared" si="110"/>
        <v>-8414792.108484501</v>
      </c>
      <c r="J807">
        <f t="shared" si="111"/>
        <v>-8372371.6461276328</v>
      </c>
    </row>
    <row r="808" spans="1:10" x14ac:dyDescent="0.3">
      <c r="A808">
        <v>780</v>
      </c>
      <c r="B808">
        <f t="shared" si="112"/>
        <v>1370.4215767264768</v>
      </c>
      <c r="C808">
        <f t="shared" si="113"/>
        <v>-712.4772968387972</v>
      </c>
      <c r="F808">
        <f t="shared" si="108"/>
        <v>-22542.332059177792</v>
      </c>
      <c r="G808">
        <f t="shared" si="109"/>
        <v>-21955.617444681178</v>
      </c>
      <c r="I808">
        <f t="shared" si="110"/>
        <v>-8426100.7154166829</v>
      </c>
      <c r="J808">
        <f t="shared" si="111"/>
        <v>-8383271.4387963563</v>
      </c>
    </row>
    <row r="809" spans="1:10" x14ac:dyDescent="0.3">
      <c r="A809" s="47">
        <v>781</v>
      </c>
      <c r="B809">
        <f t="shared" si="112"/>
        <v>426.6393380384884</v>
      </c>
      <c r="C809">
        <f t="shared" si="113"/>
        <v>-568.52838206558431</v>
      </c>
      <c r="F809">
        <f t="shared" si="108"/>
        <v>-21857.121270814554</v>
      </c>
      <c r="G809">
        <f t="shared" si="109"/>
        <v>-22311.856093100578</v>
      </c>
      <c r="I809">
        <f t="shared" si="110"/>
        <v>-8437200.5787491817</v>
      </c>
      <c r="J809">
        <f t="shared" si="111"/>
        <v>-8394338.3071808033</v>
      </c>
    </row>
    <row r="810" spans="1:10" x14ac:dyDescent="0.3">
      <c r="A810">
        <v>782</v>
      </c>
      <c r="B810">
        <f t="shared" si="112"/>
        <v>-624.67033492467999</v>
      </c>
      <c r="C810">
        <f t="shared" si="113"/>
        <v>-193.13791668981082</v>
      </c>
      <c r="F810">
        <f t="shared" si="108"/>
        <v>-21643.801601795309</v>
      </c>
      <c r="G810">
        <f t="shared" si="109"/>
        <v>-22596.120284133369</v>
      </c>
      <c r="I810">
        <f t="shared" si="110"/>
        <v>-8448075.8094673343</v>
      </c>
      <c r="J810">
        <f t="shared" si="111"/>
        <v>-8405565.3012751117</v>
      </c>
    </row>
    <row r="811" spans="1:10" x14ac:dyDescent="0.3">
      <c r="A811">
        <v>783</v>
      </c>
      <c r="B811">
        <f t="shared" si="112"/>
        <v>-712.39540023174777</v>
      </c>
      <c r="C811">
        <f t="shared" si="113"/>
        <v>683.03728673478349</v>
      </c>
      <c r="F811">
        <f t="shared" si="108"/>
        <v>-21956.13676925765</v>
      </c>
      <c r="G811">
        <f t="shared" si="109"/>
        <v>-22692.689242478275</v>
      </c>
      <c r="I811">
        <f t="shared" si="110"/>
        <v>-8458975.7940600961</v>
      </c>
      <c r="J811">
        <f t="shared" si="111"/>
        <v>-8416887.5036567636</v>
      </c>
    </row>
    <row r="812" spans="1:10" x14ac:dyDescent="0.3">
      <c r="A812" s="47">
        <v>784</v>
      </c>
      <c r="B812">
        <f t="shared" si="112"/>
        <v>-568.19755887681663</v>
      </c>
      <c r="C812">
        <f t="shared" si="113"/>
        <v>1376.0071280281391</v>
      </c>
      <c r="F812">
        <f t="shared" si="108"/>
        <v>-22312.334469373523</v>
      </c>
      <c r="G812">
        <f t="shared" si="109"/>
        <v>-22351.170599110883</v>
      </c>
      <c r="I812">
        <f t="shared" si="110"/>
        <v>-8470042.9118697532</v>
      </c>
      <c r="J812">
        <f t="shared" si="111"/>
        <v>-8428148.4686171617</v>
      </c>
    </row>
    <row r="813" spans="1:10" x14ac:dyDescent="0.3">
      <c r="A813">
        <v>785</v>
      </c>
      <c r="B813">
        <f t="shared" si="112"/>
        <v>-192.32267604634274</v>
      </c>
      <c r="C813">
        <f t="shared" si="113"/>
        <v>-121.56569623197242</v>
      </c>
      <c r="F813">
        <f t="shared" si="108"/>
        <v>-22596.433248811933</v>
      </c>
      <c r="G813">
        <f t="shared" si="109"/>
        <v>-21663.167035096812</v>
      </c>
      <c r="I813">
        <f t="shared" si="110"/>
        <v>-8481270.1037993003</v>
      </c>
      <c r="J813">
        <f t="shared" si="111"/>
        <v>-8439152.0530257132</v>
      </c>
    </row>
    <row r="814" spans="1:10" x14ac:dyDescent="0.3">
      <c r="A814">
        <v>786</v>
      </c>
      <c r="B814">
        <f t="shared" si="112"/>
        <v>684.73863304583688</v>
      </c>
      <c r="C814">
        <f t="shared" si="113"/>
        <v>-705.88820386028965</v>
      </c>
      <c r="F814">
        <f t="shared" si="108"/>
        <v>-22692.594586835105</v>
      </c>
      <c r="G814">
        <f t="shared" si="109"/>
        <v>-21723.949883212797</v>
      </c>
      <c r="I814">
        <f t="shared" si="110"/>
        <v>-8492592.3607582115</v>
      </c>
      <c r="J814">
        <f t="shared" si="111"/>
        <v>-8449998.832255289</v>
      </c>
    </row>
    <row r="815" spans="1:10" x14ac:dyDescent="0.3">
      <c r="A815" s="47">
        <v>787</v>
      </c>
      <c r="B815">
        <f t="shared" si="112"/>
        <v>1375.1149976589486</v>
      </c>
      <c r="C815">
        <f t="shared" si="113"/>
        <v>-683.79254800229262</v>
      </c>
      <c r="F815">
        <f t="shared" si="108"/>
        <v>-22350.225270312185</v>
      </c>
      <c r="G815">
        <f t="shared" si="109"/>
        <v>-22076.893985142942</v>
      </c>
      <c r="I815">
        <f t="shared" si="110"/>
        <v>-8503853.0657224972</v>
      </c>
      <c r="J815">
        <f t="shared" si="111"/>
        <v>-8460949.0432223771</v>
      </c>
    </row>
    <row r="816" spans="1:10" x14ac:dyDescent="0.3">
      <c r="A816">
        <v>788</v>
      </c>
      <c r="B816">
        <f t="shared" si="112"/>
        <v>-123.40186650599355</v>
      </c>
      <c r="C816">
        <f t="shared" si="113"/>
        <v>-478.77535567092156</v>
      </c>
      <c r="F816">
        <f t="shared" si="108"/>
        <v>-21662.667771482709</v>
      </c>
      <c r="G816">
        <f t="shared" si="109"/>
        <v>-22418.790259144087</v>
      </c>
      <c r="I816">
        <f t="shared" si="110"/>
        <v>-8514856.2889829464</v>
      </c>
      <c r="J816">
        <f t="shared" si="111"/>
        <v>-8472072.9642834496</v>
      </c>
    </row>
    <row r="817" spans="1:10" x14ac:dyDescent="0.3">
      <c r="A817">
        <v>789</v>
      </c>
      <c r="B817">
        <f t="shared" si="112"/>
        <v>-706.05903427000521</v>
      </c>
      <c r="C817">
        <f t="shared" si="113"/>
        <v>27.294916017235664</v>
      </c>
      <c r="F817">
        <f t="shared" si="108"/>
        <v>-21724.368704735705</v>
      </c>
      <c r="G817">
        <f t="shared" si="109"/>
        <v>-22658.177936979548</v>
      </c>
      <c r="I817">
        <f t="shared" si="110"/>
        <v>-8525703.0481020007</v>
      </c>
      <c r="J817">
        <f t="shared" si="111"/>
        <v>-8483342.2063324805</v>
      </c>
    </row>
    <row r="818" spans="1:10" x14ac:dyDescent="0.3">
      <c r="A818" s="47">
        <v>790</v>
      </c>
      <c r="B818">
        <f t="shared" si="112"/>
        <v>-683.63088739632792</v>
      </c>
      <c r="C818">
        <f t="shared" si="113"/>
        <v>1083.0963252714866</v>
      </c>
      <c r="F818">
        <f t="shared" si="108"/>
        <v>-22077.39822187071</v>
      </c>
      <c r="G818">
        <f t="shared" si="109"/>
        <v>-22644.53047897093</v>
      </c>
      <c r="I818">
        <f t="shared" si="110"/>
        <v>-8536653.489833653</v>
      </c>
      <c r="J818">
        <f t="shared" si="111"/>
        <v>-8494667.8834364675</v>
      </c>
    </row>
    <row r="819" spans="1:10" x14ac:dyDescent="0.3">
      <c r="A819">
        <v>791</v>
      </c>
      <c r="B819">
        <f t="shared" si="112"/>
        <v>-478.34233169883123</v>
      </c>
      <c r="C819">
        <f t="shared" si="113"/>
        <v>982.92459050949196</v>
      </c>
      <c r="F819">
        <f t="shared" si="108"/>
        <v>-22419.213665568874</v>
      </c>
      <c r="G819">
        <f t="shared" si="109"/>
        <v>-22102.982316335187</v>
      </c>
      <c r="I819">
        <f t="shared" si="110"/>
        <v>-8547777.6428055111</v>
      </c>
      <c r="J819">
        <f t="shared" si="111"/>
        <v>-8505854.7616352923</v>
      </c>
    </row>
    <row r="820" spans="1:10" x14ac:dyDescent="0.3">
      <c r="A820">
        <v>792</v>
      </c>
      <c r="B820">
        <f t="shared" si="112"/>
        <v>28.349125368181717</v>
      </c>
      <c r="C820">
        <f t="shared" si="113"/>
        <v>-455.60572702239455</v>
      </c>
      <c r="F820">
        <f t="shared" si="108"/>
        <v>-22658.384831418291</v>
      </c>
      <c r="G820">
        <f t="shared" si="109"/>
        <v>-21611.52002108044</v>
      </c>
      <c r="I820">
        <f t="shared" si="110"/>
        <v>-8559047.0424297564</v>
      </c>
      <c r="J820">
        <f t="shared" si="111"/>
        <v>-8516783.3872196451</v>
      </c>
    </row>
    <row r="821" spans="1:10" x14ac:dyDescent="0.3">
      <c r="A821" s="47">
        <v>793</v>
      </c>
      <c r="B821">
        <f t="shared" si="112"/>
        <v>1084.6768505721491</v>
      </c>
      <c r="C821">
        <f t="shared" si="113"/>
        <v>-722.72196688246345</v>
      </c>
      <c r="F821">
        <f t="shared" si="108"/>
        <v>-22644.210268734201</v>
      </c>
      <c r="G821">
        <f t="shared" si="109"/>
        <v>-21839.322884591638</v>
      </c>
      <c r="I821">
        <f t="shared" si="110"/>
        <v>-8570372.6912047938</v>
      </c>
      <c r="J821">
        <f t="shared" si="111"/>
        <v>-8527646.0979460627</v>
      </c>
    </row>
    <row r="822" spans="1:10" x14ac:dyDescent="0.3">
      <c r="A822">
        <v>794</v>
      </c>
      <c r="B822">
        <f t="shared" si="112"/>
        <v>980.66729289396994</v>
      </c>
      <c r="C822">
        <f t="shared" si="113"/>
        <v>-633.56677749708263</v>
      </c>
      <c r="F822">
        <f t="shared" si="108"/>
        <v>-22101.871843448127</v>
      </c>
      <c r="G822">
        <f t="shared" si="109"/>
        <v>-22200.683868032869</v>
      </c>
      <c r="I822">
        <f t="shared" si="110"/>
        <v>-8581559.2117328402</v>
      </c>
      <c r="J822">
        <f t="shared" si="111"/>
        <v>-8538656.099634219</v>
      </c>
    </row>
    <row r="823" spans="1:10" x14ac:dyDescent="0.3">
      <c r="A823">
        <v>795</v>
      </c>
      <c r="B823">
        <f t="shared" si="112"/>
        <v>-456.62471208950137</v>
      </c>
      <c r="C823">
        <f t="shared" si="113"/>
        <v>-352.66223842582986</v>
      </c>
      <c r="F823">
        <f t="shared" si="108"/>
        <v>-21611.53819700114</v>
      </c>
      <c r="G823">
        <f t="shared" si="109"/>
        <v>-22517.467256781412</v>
      </c>
      <c r="I823">
        <f t="shared" si="110"/>
        <v>-8592487.5642429534</v>
      </c>
      <c r="J823">
        <f t="shared" si="111"/>
        <v>-8549835.6374154221</v>
      </c>
    </row>
    <row r="824" spans="1:10" x14ac:dyDescent="0.3">
      <c r="A824" s="47">
        <v>796</v>
      </c>
      <c r="B824">
        <f t="shared" si="112"/>
        <v>-722.71632816405406</v>
      </c>
      <c r="C824">
        <f t="shared" si="113"/>
        <v>328.45015367918847</v>
      </c>
      <c r="F824">
        <f t="shared" si="108"/>
        <v>-21839.85055304589</v>
      </c>
      <c r="G824">
        <f t="shared" si="109"/>
        <v>-22693.798375994327</v>
      </c>
      <c r="I824">
        <f t="shared" si="110"/>
        <v>-8603350.4114304651</v>
      </c>
      <c r="J824">
        <f t="shared" si="111"/>
        <v>-8561138.4538236149</v>
      </c>
    </row>
    <row r="825" spans="1:10" x14ac:dyDescent="0.3">
      <c r="A825">
        <v>797</v>
      </c>
      <c r="B825">
        <f t="shared" si="112"/>
        <v>-633.3079243797074</v>
      </c>
      <c r="C825">
        <f t="shared" si="113"/>
        <v>1386.500957281195</v>
      </c>
      <c r="F825">
        <f t="shared" si="108"/>
        <v>-22201.208717127916</v>
      </c>
      <c r="G825">
        <f t="shared" si="109"/>
        <v>-22529.573299154734</v>
      </c>
      <c r="I825">
        <f t="shared" si="110"/>
        <v>-8614360.6762480084</v>
      </c>
      <c r="J825">
        <f t="shared" si="111"/>
        <v>-8572444.296742402</v>
      </c>
    </row>
    <row r="826" spans="1:10" x14ac:dyDescent="0.3">
      <c r="A826">
        <v>798</v>
      </c>
      <c r="B826">
        <f t="shared" si="112"/>
        <v>-352.02885105380324</v>
      </c>
      <c r="C826">
        <f t="shared" si="113"/>
        <v>374.87242451441352</v>
      </c>
      <c r="F826">
        <f t="shared" si="108"/>
        <v>-22517.862679317768</v>
      </c>
      <c r="G826">
        <f t="shared" si="109"/>
        <v>-21836.322820514135</v>
      </c>
      <c r="I826">
        <f t="shared" si="110"/>
        <v>-8625540.4440971185</v>
      </c>
      <c r="J826">
        <f t="shared" si="111"/>
        <v>-8583535.7707723193</v>
      </c>
    </row>
    <row r="827" spans="1:10" x14ac:dyDescent="0.3">
      <c r="A827" s="47">
        <v>799</v>
      </c>
      <c r="B827">
        <f t="shared" si="112"/>
        <v>329.92705260572484</v>
      </c>
      <c r="C827">
        <f t="shared" si="113"/>
        <v>-635.03291067440534</v>
      </c>
      <c r="F827">
        <f t="shared" si="108"/>
        <v>-22693.877104844669</v>
      </c>
      <c r="G827">
        <f t="shared" si="109"/>
        <v>-21648.886608256929</v>
      </c>
      <c r="I827">
        <f t="shared" si="110"/>
        <v>-8636843.3790431581</v>
      </c>
      <c r="J827">
        <f t="shared" si="111"/>
        <v>-8594407.0731295124</v>
      </c>
    </row>
    <row r="828" spans="1:10" x14ac:dyDescent="0.3">
      <c r="A828">
        <v>800</v>
      </c>
      <c r="B828">
        <f t="shared" si="112"/>
        <v>1387.2486623560385</v>
      </c>
      <c r="C828">
        <f t="shared" si="113"/>
        <v>-710.71010871276621</v>
      </c>
      <c r="F828">
        <f t="shared" si="108"/>
        <v>-22528.913578541808</v>
      </c>
      <c r="G828">
        <f t="shared" si="109"/>
        <v>-21966.403063594131</v>
      </c>
      <c r="I828">
        <f t="shared" si="110"/>
        <v>-8648149.0767140053</v>
      </c>
      <c r="J828">
        <f t="shared" si="111"/>
        <v>-8605310.8955474757</v>
      </c>
    </row>
    <row r="829" spans="1:10" x14ac:dyDescent="0.3">
      <c r="A829">
        <v>801</v>
      </c>
      <c r="B829">
        <f t="shared" si="112"/>
        <v>372.27689255702512</v>
      </c>
      <c r="C829">
        <f t="shared" si="113"/>
        <v>-561.57406928357511</v>
      </c>
      <c r="F829">
        <f t="shared" si="108"/>
        <v>-21835.289247363788</v>
      </c>
      <c r="G829">
        <f t="shared" si="109"/>
        <v>-22321.758117950514</v>
      </c>
      <c r="I829">
        <f t="shared" si="110"/>
        <v>-8659240.1274204813</v>
      </c>
      <c r="J829">
        <f t="shared" si="111"/>
        <v>-8616382.9358428624</v>
      </c>
    </row>
    <row r="830" spans="1:10" x14ac:dyDescent="0.3">
      <c r="A830" s="47">
        <v>802</v>
      </c>
      <c r="B830">
        <f t="shared" si="112"/>
        <v>-635.53583035367501</v>
      </c>
      <c r="C830">
        <f t="shared" si="113"/>
        <v>-175.99610999732749</v>
      </c>
      <c r="F830">
        <f t="shared" si="108"/>
        <v>-21649.150801085274</v>
      </c>
      <c r="G830">
        <f t="shared" si="109"/>
        <v>-22602.545152592302</v>
      </c>
      <c r="I830">
        <f t="shared" si="110"/>
        <v>-8670111.2374325935</v>
      </c>
      <c r="J830">
        <f t="shared" si="111"/>
        <v>-8627614.0116604976</v>
      </c>
    </row>
    <row r="831" spans="1:10" x14ac:dyDescent="0.3">
      <c r="A831">
        <v>803</v>
      </c>
      <c r="B831">
        <f t="shared" si="112"/>
        <v>-710.62209922228067</v>
      </c>
      <c r="C831">
        <f t="shared" si="113"/>
        <v>718.5211076799452</v>
      </c>
      <c r="F831">
        <f t="shared" si="108"/>
        <v>-21966.918716262113</v>
      </c>
      <c r="G831">
        <f t="shared" si="109"/>
        <v>-22690.543207590967</v>
      </c>
      <c r="I831">
        <f t="shared" si="110"/>
        <v>-8681015.2548119295</v>
      </c>
      <c r="J831">
        <f t="shared" si="111"/>
        <v>-8638937.2837505434</v>
      </c>
    </row>
    <row r="832" spans="1:10" x14ac:dyDescent="0.3">
      <c r="A832">
        <v>804</v>
      </c>
      <c r="B832">
        <f t="shared" si="112"/>
        <v>-561.23713932916246</v>
      </c>
      <c r="C832">
        <f t="shared" si="113"/>
        <v>1355.9121213702642</v>
      </c>
      <c r="F832">
        <f t="shared" si="108"/>
        <v>-22322.229765873253</v>
      </c>
      <c r="G832">
        <f t="shared" si="109"/>
        <v>-22331.282653750994</v>
      </c>
      <c r="I832">
        <f t="shared" si="110"/>
        <v>-8692087.5419324636</v>
      </c>
      <c r="J832">
        <f t="shared" si="111"/>
        <v>-8650192.7402158789</v>
      </c>
    </row>
    <row r="833" spans="1:10" x14ac:dyDescent="0.3">
      <c r="A833" s="47">
        <v>805</v>
      </c>
      <c r="B833">
        <f t="shared" si="112"/>
        <v>-175.16541196199603</v>
      </c>
      <c r="C833">
        <f t="shared" si="113"/>
        <v>-158.9629192443897</v>
      </c>
      <c r="F833">
        <f t="shared" si="108"/>
        <v>-22602.848335537834</v>
      </c>
      <c r="G833">
        <f t="shared" si="109"/>
        <v>-21653.32659306586</v>
      </c>
      <c r="I833">
        <f t="shared" si="110"/>
        <v>-8703318.8114578165</v>
      </c>
      <c r="J833">
        <f t="shared" si="111"/>
        <v>-8661188.892527584</v>
      </c>
    </row>
    <row r="834" spans="1:10" x14ac:dyDescent="0.3">
      <c r="A834">
        <v>806</v>
      </c>
      <c r="B834">
        <f t="shared" si="112"/>
        <v>720.22492379843266</v>
      </c>
      <c r="C834">
        <f t="shared" si="113"/>
        <v>-709.22508788140726</v>
      </c>
      <c r="F834">
        <f t="shared" si="108"/>
        <v>-22690.43104151883</v>
      </c>
      <c r="G834">
        <f t="shared" si="109"/>
        <v>-21732.808052688055</v>
      </c>
      <c r="I834">
        <f t="shared" si="110"/>
        <v>-8714642.131302081</v>
      </c>
      <c r="J834">
        <f t="shared" si="111"/>
        <v>-8672035.426189024</v>
      </c>
    </row>
    <row r="835" spans="1:10" x14ac:dyDescent="0.3">
      <c r="A835">
        <v>807</v>
      </c>
      <c r="B835">
        <f t="shared" si="112"/>
        <v>1354.8693342829886</v>
      </c>
      <c r="C835">
        <f t="shared" si="113"/>
        <v>-680.34426877976512</v>
      </c>
      <c r="F835">
        <f t="shared" si="108"/>
        <v>-22330.318579619612</v>
      </c>
      <c r="G835">
        <f t="shared" si="109"/>
        <v>-22087.420596628759</v>
      </c>
      <c r="I835">
        <f t="shared" si="110"/>
        <v>-8725897.3187073655</v>
      </c>
      <c r="J835">
        <f t="shared" si="111"/>
        <v>-8682990.4833513536</v>
      </c>
    </row>
    <row r="836" spans="1:10" x14ac:dyDescent="0.3">
      <c r="A836" s="47">
        <v>808</v>
      </c>
      <c r="B836">
        <f t="shared" si="112"/>
        <v>-160.71201688982899</v>
      </c>
      <c r="C836">
        <f t="shared" si="113"/>
        <v>-469.61657732574537</v>
      </c>
      <c r="F836">
        <f t="shared" si="108"/>
        <v>-21652.883912478119</v>
      </c>
      <c r="G836">
        <f t="shared" si="109"/>
        <v>-22427.592731018642</v>
      </c>
      <c r="I836">
        <f t="shared" si="110"/>
        <v>-8736893.1193303894</v>
      </c>
      <c r="J836">
        <f t="shared" si="111"/>
        <v>-8694119.2366832662</v>
      </c>
    </row>
    <row r="837" spans="1:10" x14ac:dyDescent="0.3">
      <c r="A837">
        <v>809</v>
      </c>
      <c r="B837">
        <f t="shared" si="112"/>
        <v>-709.37371847823033</v>
      </c>
      <c r="C837">
        <f t="shared" si="113"/>
        <v>49.566716507765364</v>
      </c>
      <c r="F837">
        <f t="shared" si="108"/>
        <v>-21733.239920923032</v>
      </c>
      <c r="G837">
        <f t="shared" si="109"/>
        <v>-22662.401019681514</v>
      </c>
      <c r="I837">
        <f t="shared" si="110"/>
        <v>-8747739.6502887402</v>
      </c>
      <c r="J837">
        <f t="shared" si="111"/>
        <v>-8705391.735120941</v>
      </c>
    </row>
    <row r="838" spans="1:10" x14ac:dyDescent="0.3">
      <c r="A838">
        <v>810</v>
      </c>
      <c r="B838">
        <f t="shared" si="112"/>
        <v>-680.17457755635519</v>
      </c>
      <c r="C838">
        <f t="shared" si="113"/>
        <v>1115.7421398721176</v>
      </c>
      <c r="F838">
        <f t="shared" si="108"/>
        <v>-22087.926780162146</v>
      </c>
      <c r="G838">
        <f t="shared" si="109"/>
        <v>-22637.61766142763</v>
      </c>
      <c r="I838">
        <f t="shared" si="110"/>
        <v>-8758694.9419640116</v>
      </c>
      <c r="J838">
        <f t="shared" si="111"/>
        <v>-8716716.7397912182</v>
      </c>
    </row>
    <row r="839" spans="1:10" x14ac:dyDescent="0.3">
      <c r="A839" s="47">
        <v>811</v>
      </c>
      <c r="B839">
        <f t="shared" si="112"/>
        <v>-469.16979977442594</v>
      </c>
      <c r="C839">
        <f t="shared" si="113"/>
        <v>935.09069633759145</v>
      </c>
      <c r="F839">
        <f t="shared" si="108"/>
        <v>-22428.014068940323</v>
      </c>
      <c r="G839">
        <f t="shared" si="109"/>
        <v>-22079.74659149157</v>
      </c>
      <c r="I839">
        <f t="shared" si="110"/>
        <v>-8769823.9271762855</v>
      </c>
      <c r="J839">
        <f t="shared" si="111"/>
        <v>-8727896.0808544476</v>
      </c>
    </row>
    <row r="840" spans="1:10" x14ac:dyDescent="0.3">
      <c r="A840">
        <v>812</v>
      </c>
      <c r="B840">
        <f t="shared" si="112"/>
        <v>50.651781357607206</v>
      </c>
      <c r="C840">
        <f t="shared" si="113"/>
        <v>-476.31814175088448</v>
      </c>
      <c r="F840">
        <f t="shared" si="108"/>
        <v>-22662.598968827537</v>
      </c>
      <c r="G840">
        <f t="shared" si="109"/>
        <v>-21612.201243322776</v>
      </c>
      <c r="I840">
        <f t="shared" si="110"/>
        <v>-8781096.5804357268</v>
      </c>
      <c r="J840">
        <f t="shared" si="111"/>
        <v>-8738819.0678131506</v>
      </c>
    </row>
    <row r="841" spans="1:10" x14ac:dyDescent="0.3">
      <c r="A841">
        <v>813</v>
      </c>
      <c r="B841">
        <f t="shared" si="112"/>
        <v>1117.2924206685484</v>
      </c>
      <c r="C841">
        <f t="shared" si="113"/>
        <v>-722.51049940077905</v>
      </c>
      <c r="F841">
        <f t="shared" si="108"/>
        <v>-22637.273078148733</v>
      </c>
      <c r="G841">
        <f t="shared" si="109"/>
        <v>-21850.360314198217</v>
      </c>
      <c r="I841">
        <f t="shared" si="110"/>
        <v>-8792421.5484474711</v>
      </c>
      <c r="J841">
        <f t="shared" si="111"/>
        <v>-8749684.7082025297</v>
      </c>
    </row>
    <row r="842" spans="1:10" x14ac:dyDescent="0.3">
      <c r="A842" s="47">
        <v>814</v>
      </c>
      <c r="B842">
        <f t="shared" si="112"/>
        <v>932.75468253927477</v>
      </c>
      <c r="C842">
        <f t="shared" si="113"/>
        <v>-628.09029007889569</v>
      </c>
      <c r="F842">
        <f t="shared" si="108"/>
        <v>-22078.626867814459</v>
      </c>
      <c r="G842">
        <f t="shared" si="109"/>
        <v>-22211.615563898606</v>
      </c>
      <c r="I842">
        <f t="shared" si="110"/>
        <v>-8803600.523433961</v>
      </c>
      <c r="J842">
        <f t="shared" si="111"/>
        <v>-8760700.202172054</v>
      </c>
    </row>
    <row r="843" spans="1:10" x14ac:dyDescent="0.3">
      <c r="A843">
        <v>815</v>
      </c>
      <c r="B843">
        <f t="shared" si="112"/>
        <v>-477.28483243352173</v>
      </c>
      <c r="C843">
        <f t="shared" si="113"/>
        <v>-339.26659667949059</v>
      </c>
      <c r="F843">
        <f t="shared" si="108"/>
        <v>-21612.24952654482</v>
      </c>
      <c r="G843">
        <f t="shared" si="109"/>
        <v>-22525.660708938052</v>
      </c>
      <c r="I843">
        <f t="shared" si="110"/>
        <v>-8814523.2425325513</v>
      </c>
      <c r="J843">
        <f t="shared" si="111"/>
        <v>-8771884.5212402642</v>
      </c>
    </row>
    <row r="844" spans="1:10" x14ac:dyDescent="0.3">
      <c r="A844">
        <v>816</v>
      </c>
      <c r="B844">
        <f t="shared" si="112"/>
        <v>-722.49550086301429</v>
      </c>
      <c r="C844">
        <f t="shared" si="113"/>
        <v>359.59185376606274</v>
      </c>
      <c r="F844">
        <f t="shared" si="108"/>
        <v>-21850.89194276158</v>
      </c>
      <c r="G844">
        <f t="shared" si="109"/>
        <v>-22695.294007277796</v>
      </c>
      <c r="I844">
        <f t="shared" si="110"/>
        <v>-8825389.0278998781</v>
      </c>
      <c r="J844">
        <f t="shared" si="111"/>
        <v>-8783189.7599193174</v>
      </c>
    </row>
    <row r="845" spans="1:10" x14ac:dyDescent="0.3">
      <c r="A845" s="47">
        <v>817</v>
      </c>
      <c r="B845">
        <f t="shared" si="112"/>
        <v>-627.82318975691499</v>
      </c>
      <c r="C845">
        <f t="shared" si="113"/>
        <v>1400.7698957507496</v>
      </c>
      <c r="F845">
        <f t="shared" si="108"/>
        <v>-22212.139693193087</v>
      </c>
      <c r="G845">
        <f t="shared" si="109"/>
        <v>-22515.498080394766</v>
      </c>
      <c r="I845">
        <f t="shared" si="110"/>
        <v>-8836404.7858088668</v>
      </c>
      <c r="J845">
        <f t="shared" si="111"/>
        <v>-8794492.457941236</v>
      </c>
    </row>
    <row r="846" spans="1:10" x14ac:dyDescent="0.3">
      <c r="A846">
        <v>818</v>
      </c>
      <c r="B846">
        <f t="shared" si="112"/>
        <v>-338.61344551866978</v>
      </c>
      <c r="C846">
        <f t="shared" si="113"/>
        <v>321.13378461689513</v>
      </c>
      <c r="F846">
        <f t="shared" si="108"/>
        <v>-22526.051288071543</v>
      </c>
      <c r="G846">
        <f t="shared" si="109"/>
        <v>-21815.113132519389</v>
      </c>
      <c r="I846">
        <f t="shared" si="110"/>
        <v>-8847589.3335541822</v>
      </c>
      <c r="J846">
        <f t="shared" si="111"/>
        <v>-8805575.1107444651</v>
      </c>
    </row>
    <row r="847" spans="1:10" x14ac:dyDescent="0.3">
      <c r="A847">
        <v>819</v>
      </c>
      <c r="B847">
        <f t="shared" si="112"/>
        <v>361.10514762342791</v>
      </c>
      <c r="C847">
        <f t="shared" si="113"/>
        <v>-645.13361675331294</v>
      </c>
      <c r="F847">
        <f t="shared" si="108"/>
        <v>-22695.358010830878</v>
      </c>
      <c r="G847">
        <f t="shared" si="109"/>
        <v>-21654.546240210941</v>
      </c>
      <c r="I847">
        <f t="shared" si="110"/>
        <v>-8858894.6858789083</v>
      </c>
      <c r="J847">
        <f t="shared" si="111"/>
        <v>-8816442.5255876463</v>
      </c>
    </row>
    <row r="848" spans="1:10" x14ac:dyDescent="0.3">
      <c r="A848" s="47">
        <v>820</v>
      </c>
      <c r="B848">
        <f t="shared" si="112"/>
        <v>1401.3835724768874</v>
      </c>
      <c r="C848">
        <f t="shared" si="113"/>
        <v>-708.8149343926425</v>
      </c>
      <c r="F848">
        <f t="shared" si="108"/>
        <v>-22514.805437019164</v>
      </c>
      <c r="G848">
        <f t="shared" si="109"/>
        <v>-21977.113048587598</v>
      </c>
      <c r="I848">
        <f t="shared" si="110"/>
        <v>-8870197.2267408706</v>
      </c>
      <c r="J848">
        <f t="shared" si="111"/>
        <v>-8827350.4404098466</v>
      </c>
    </row>
    <row r="849" spans="1:10" x14ac:dyDescent="0.3">
      <c r="A849">
        <v>821</v>
      </c>
      <c r="B849">
        <f t="shared" si="112"/>
        <v>318.57544815824167</v>
      </c>
      <c r="C849">
        <f t="shared" si="113"/>
        <v>-554.49085572241711</v>
      </c>
      <c r="F849">
        <f t="shared" si="108"/>
        <v>-21814.11365078072</v>
      </c>
      <c r="G849">
        <f t="shared" si="109"/>
        <v>-22331.520515783919</v>
      </c>
      <c r="I849">
        <f t="shared" si="110"/>
        <v>-8881279.4565128218</v>
      </c>
      <c r="J849">
        <f t="shared" si="111"/>
        <v>-8838427.5988009386</v>
      </c>
    </row>
    <row r="850" spans="1:10" x14ac:dyDescent="0.3">
      <c r="A850">
        <v>822</v>
      </c>
      <c r="B850">
        <f t="shared" si="112"/>
        <v>-645.59843347065021</v>
      </c>
      <c r="C850">
        <f t="shared" si="113"/>
        <v>-158.53049257897214</v>
      </c>
      <c r="F850">
        <f t="shared" si="108"/>
        <v>-21654.8259267016</v>
      </c>
      <c r="G850">
        <f t="shared" si="109"/>
        <v>-22608.765943645129</v>
      </c>
      <c r="I850">
        <f t="shared" si="110"/>
        <v>-8892146.6914071925</v>
      </c>
      <c r="J850">
        <f t="shared" si="111"/>
        <v>-8849662.6704157963</v>
      </c>
    </row>
    <row r="851" spans="1:10" x14ac:dyDescent="0.3">
      <c r="A851" s="47">
        <v>823</v>
      </c>
      <c r="B851">
        <f t="shared" si="112"/>
        <v>-708.72074323864604</v>
      </c>
      <c r="C851">
        <f t="shared" si="113"/>
        <v>754.02691985832462</v>
      </c>
      <c r="F851">
        <f t="shared" si="108"/>
        <v>-21977.625143436926</v>
      </c>
      <c r="G851">
        <f t="shared" si="109"/>
        <v>-22688.031189934616</v>
      </c>
      <c r="I851">
        <f t="shared" si="110"/>
        <v>-8903054.8041747268</v>
      </c>
      <c r="J851">
        <f t="shared" si="111"/>
        <v>-8860986.8696991913</v>
      </c>
    </row>
    <row r="852" spans="1:10" x14ac:dyDescent="0.3">
      <c r="A852">
        <v>824</v>
      </c>
      <c r="B852">
        <f t="shared" si="112"/>
        <v>-554.14763548164979</v>
      </c>
      <c r="C852">
        <f t="shared" si="113"/>
        <v>1332.7347095274113</v>
      </c>
      <c r="F852">
        <f t="shared" si="108"/>
        <v>-22331.985515056251</v>
      </c>
      <c r="G852">
        <f t="shared" si="109"/>
        <v>-22311.017730005453</v>
      </c>
      <c r="I852">
        <f t="shared" si="110"/>
        <v>-8914132.206839351</v>
      </c>
      <c r="J852">
        <f t="shared" si="111"/>
        <v>-8872236.6319291759</v>
      </c>
    </row>
    <row r="853" spans="1:10" x14ac:dyDescent="0.3">
      <c r="A853">
        <v>825</v>
      </c>
      <c r="B853">
        <f t="shared" si="112"/>
        <v>-157.68412915710996</v>
      </c>
      <c r="C853">
        <f t="shared" si="113"/>
        <v>-194.56353374842558</v>
      </c>
      <c r="F853">
        <f t="shared" si="108"/>
        <v>-22609.059332797075</v>
      </c>
      <c r="G853">
        <f t="shared" si="109"/>
        <v>-21644.650375241748</v>
      </c>
      <c r="I853">
        <f t="shared" si="110"/>
        <v>-8925367.4680513144</v>
      </c>
      <c r="J853">
        <f t="shared" si="111"/>
        <v>-8883225.5489554871</v>
      </c>
    </row>
    <row r="854" spans="1:10" x14ac:dyDescent="0.3">
      <c r="A854" s="47">
        <v>826</v>
      </c>
      <c r="B854">
        <f t="shared" si="112"/>
        <v>755.73026968159104</v>
      </c>
      <c r="C854">
        <f t="shared" si="113"/>
        <v>-712.11523663087814</v>
      </c>
      <c r="F854">
        <f t="shared" si="108"/>
        <v>-22687.90139737563</v>
      </c>
      <c r="G854">
        <f t="shared" si="109"/>
        <v>-21741.932142115962</v>
      </c>
      <c r="I854">
        <f t="shared" si="110"/>
        <v>-8936691.7082338575</v>
      </c>
      <c r="J854">
        <f t="shared" si="111"/>
        <v>-8894072.1945848279</v>
      </c>
    </row>
    <row r="855" spans="1:10" x14ac:dyDescent="0.3">
      <c r="A855">
        <v>827</v>
      </c>
      <c r="B855">
        <f t="shared" si="112"/>
        <v>1331.5471201590224</v>
      </c>
      <c r="C855">
        <f t="shared" si="113"/>
        <v>-676.72757342121599</v>
      </c>
      <c r="F855">
        <f t="shared" si="108"/>
        <v>-22310.036262534835</v>
      </c>
      <c r="G855">
        <f t="shared" si="109"/>
        <v>-22097.989760431403</v>
      </c>
      <c r="I855">
        <f t="shared" si="110"/>
        <v>-8947941.1926488355</v>
      </c>
      <c r="J855">
        <f t="shared" si="111"/>
        <v>-8905032.1750604641</v>
      </c>
    </row>
    <row r="856" spans="1:10" x14ac:dyDescent="0.3">
      <c r="A856">
        <v>828</v>
      </c>
      <c r="B856">
        <f t="shared" si="112"/>
        <v>-196.22748684762109</v>
      </c>
      <c r="C856">
        <f t="shared" si="113"/>
        <v>-460.16350859060071</v>
      </c>
      <c r="F856">
        <f t="shared" si="108"/>
        <v>-21644.262702455326</v>
      </c>
      <c r="G856">
        <f t="shared" si="109"/>
        <v>-22436.353547142011</v>
      </c>
      <c r="I856">
        <f t="shared" si="110"/>
        <v>-8958929.7673900835</v>
      </c>
      <c r="J856">
        <f t="shared" si="111"/>
        <v>-8916165.7608873583</v>
      </c>
    </row>
    <row r="857" spans="1:10" x14ac:dyDescent="0.3">
      <c r="A857" s="47">
        <v>829</v>
      </c>
      <c r="B857">
        <f t="shared" si="112"/>
        <v>-712.24325633602041</v>
      </c>
      <c r="C857">
        <f t="shared" si="113"/>
        <v>72.496892505643132</v>
      </c>
      <c r="F857">
        <f t="shared" si="108"/>
        <v>-21742.376445879137</v>
      </c>
      <c r="G857">
        <f t="shared" si="109"/>
        <v>-22666.435301437312</v>
      </c>
      <c r="I857">
        <f t="shared" si="110"/>
        <v>-8969776.4271771666</v>
      </c>
      <c r="J857">
        <f t="shared" si="111"/>
        <v>-8927441.4580995031</v>
      </c>
    </row>
    <row r="858" spans="1:10" x14ac:dyDescent="0.3">
      <c r="A858">
        <v>830</v>
      </c>
      <c r="B858">
        <f t="shared" si="112"/>
        <v>-676.54974711784462</v>
      </c>
      <c r="C858">
        <f t="shared" si="113"/>
        <v>1147.7005405608395</v>
      </c>
      <c r="F858">
        <f t="shared" si="108"/>
        <v>-22098.498074047147</v>
      </c>
      <c r="G858">
        <f t="shared" si="109"/>
        <v>-22630.186855184489</v>
      </c>
      <c r="I858">
        <f t="shared" si="110"/>
        <v>-8980736.645807147</v>
      </c>
      <c r="J858">
        <f t="shared" si="111"/>
        <v>-8938765.6136386581</v>
      </c>
    </row>
    <row r="859" spans="1:10" x14ac:dyDescent="0.3">
      <c r="A859">
        <v>831</v>
      </c>
      <c r="B859">
        <f t="shared" si="112"/>
        <v>-459.70220876596142</v>
      </c>
      <c r="C859">
        <f t="shared" si="113"/>
        <v>885.69655984822123</v>
      </c>
      <c r="F859">
        <f t="shared" si="108"/>
        <v>-22436.77294760607</v>
      </c>
      <c r="G859">
        <f t="shared" si="109"/>
        <v>-22056.336584904071</v>
      </c>
      <c r="I859">
        <f t="shared" si="110"/>
        <v>-8991870.4635625612</v>
      </c>
      <c r="J859">
        <f t="shared" si="111"/>
        <v>-8949937.2444986813</v>
      </c>
    </row>
    <row r="860" spans="1:10" x14ac:dyDescent="0.3">
      <c r="A860" s="47">
        <v>832</v>
      </c>
      <c r="B860">
        <f t="shared" si="112"/>
        <v>73.61434269583151</v>
      </c>
      <c r="C860">
        <f t="shared" si="113"/>
        <v>-495.95897829092678</v>
      </c>
      <c r="F860">
        <f t="shared" si="108"/>
        <v>-22666.624051989053</v>
      </c>
      <c r="G860">
        <f t="shared" si="109"/>
        <v>-21613.488304979961</v>
      </c>
      <c r="I860">
        <f t="shared" si="110"/>
        <v>-9003146.3128124606</v>
      </c>
      <c r="J860">
        <f t="shared" si="111"/>
        <v>-8960854.7007211521</v>
      </c>
    </row>
    <row r="861" spans="1:10" x14ac:dyDescent="0.3">
      <c r="A861">
        <v>833</v>
      </c>
      <c r="B861">
        <f t="shared" si="112"/>
        <v>1149.2146752755384</v>
      </c>
      <c r="C861">
        <f t="shared" si="113"/>
        <v>-722.11022461516757</v>
      </c>
      <c r="F861">
        <f t="shared" si="108"/>
        <v>-22629.816880641138</v>
      </c>
      <c r="G861">
        <f t="shared" si="109"/>
        <v>-21861.467794125423</v>
      </c>
      <c r="I861">
        <f t="shared" si="110"/>
        <v>-9014470.4230456185</v>
      </c>
      <c r="J861">
        <f t="shared" si="111"/>
        <v>-8971723.4397459291</v>
      </c>
    </row>
    <row r="862" spans="1:10" x14ac:dyDescent="0.3">
      <c r="A862">
        <v>834</v>
      </c>
      <c r="B862">
        <f t="shared" si="112"/>
        <v>883.29001318757253</v>
      </c>
      <c r="C862">
        <f t="shared" si="113"/>
        <v>-622.44491971532943</v>
      </c>
      <c r="F862">
        <f t="shared" ref="F862:F925" si="114">F861+(B861*$O$4)</f>
        <v>-22055.20954300337</v>
      </c>
      <c r="G862">
        <f t="shared" ref="G862:G925" si="115">G861+(C861*$O$4)</f>
        <v>-22222.522906433005</v>
      </c>
      <c r="I862">
        <f t="shared" ref="I862:I925" si="116">I861+(F861*$O$4)+(1/2)*(B861*$O$4^2)</f>
        <v>-9025641.6796515286</v>
      </c>
      <c r="J862">
        <f t="shared" ref="J862:J925" si="117">J861+(G861*$O$4)+(1/2)*(C861*$O$4^2)</f>
        <v>-8982744.4374210685</v>
      </c>
    </row>
    <row r="863" spans="1:10" x14ac:dyDescent="0.3">
      <c r="A863" s="47">
        <v>835</v>
      </c>
      <c r="B863">
        <f t="shared" ref="B863:B926" si="118">($S$9*($T$5-F862)/(((SQRT($T$5^2-F862^2))^2+$S$10^2)^(3/2)))+($S$25*($T$21-F862)/(((SQRT($T$21^2-F862^2))^2+$S$26^2)^(3/2)))+$S$38*($T$34-F862)/(((SQRT($T$34^2-F862^2))^2+$S$39)^(3/2))</f>
        <v>-496.87516732120503</v>
      </c>
      <c r="C863">
        <f t="shared" ref="C863:C926" si="119">($S$9*($T$5-G862)/(((SQRT($T$5^2-G862^2))^2+$S$10^2)^(3/2)))+($S$25*($T$21-G862)/(((SQRT($T$21^2-G862^2))^2+$S$26^2)^(3/2)))+$S$38*($T$34-G862)/(((SQRT($T$34^2-G862^2))^2+$S$39)^(3/2))</f>
        <v>-325.46284746526078</v>
      </c>
      <c r="F863">
        <f t="shared" si="114"/>
        <v>-21613.564536409584</v>
      </c>
      <c r="G863">
        <f t="shared" si="115"/>
        <v>-22533.74536629067</v>
      </c>
      <c r="I863">
        <f t="shared" si="116"/>
        <v>-9036558.8731713817</v>
      </c>
      <c r="J863">
        <f t="shared" si="117"/>
        <v>-8993933.5044892505</v>
      </c>
    </row>
    <row r="864" spans="1:10" x14ac:dyDescent="0.3">
      <c r="A864">
        <v>836</v>
      </c>
      <c r="B864">
        <f t="shared" si="118"/>
        <v>-722.08648629750178</v>
      </c>
      <c r="C864">
        <f t="shared" si="119"/>
        <v>391.46808709129436</v>
      </c>
      <c r="F864">
        <f t="shared" si="114"/>
        <v>-21862.002120070185</v>
      </c>
      <c r="G864">
        <f t="shared" si="115"/>
        <v>-22696.476790023302</v>
      </c>
      <c r="I864">
        <f t="shared" si="116"/>
        <v>-9047427.764835503</v>
      </c>
      <c r="J864">
        <f t="shared" si="117"/>
        <v>-9005241.0600283295</v>
      </c>
    </row>
    <row r="865" spans="1:10" x14ac:dyDescent="0.3">
      <c r="A865">
        <v>837</v>
      </c>
      <c r="B865">
        <f t="shared" si="118"/>
        <v>-622.16988290642018</v>
      </c>
      <c r="C865">
        <f t="shared" si="119"/>
        <v>1412.1514556647148</v>
      </c>
      <c r="F865">
        <f t="shared" si="114"/>
        <v>-22223.045363218935</v>
      </c>
      <c r="G865">
        <f t="shared" si="115"/>
        <v>-22500.742746477656</v>
      </c>
      <c r="I865">
        <f t="shared" si="116"/>
        <v>-9058449.0267063249</v>
      </c>
      <c r="J865">
        <f t="shared" si="117"/>
        <v>-9016540.364912454</v>
      </c>
    </row>
    <row r="866" spans="1:10" x14ac:dyDescent="0.3">
      <c r="A866" s="47">
        <v>838</v>
      </c>
      <c r="B866">
        <f t="shared" si="118"/>
        <v>-324.79034222765301</v>
      </c>
      <c r="C866">
        <f t="shared" si="119"/>
        <v>268.28140583886238</v>
      </c>
      <c r="F866">
        <f t="shared" si="114"/>
        <v>-22534.130304672144</v>
      </c>
      <c r="G866">
        <f t="shared" si="115"/>
        <v>-21794.667018645298</v>
      </c>
      <c r="I866">
        <f t="shared" si="116"/>
        <v>-9069638.3206232972</v>
      </c>
      <c r="J866">
        <f t="shared" si="117"/>
        <v>-9027614.2173537333</v>
      </c>
    </row>
    <row r="867" spans="1:10" x14ac:dyDescent="0.3">
      <c r="A867">
        <v>839</v>
      </c>
      <c r="B867">
        <f t="shared" si="118"/>
        <v>393.01526793251981</v>
      </c>
      <c r="C867">
        <f t="shared" si="119"/>
        <v>-654.44978498349587</v>
      </c>
      <c r="F867">
        <f t="shared" si="114"/>
        <v>-22696.525475785969</v>
      </c>
      <c r="G867">
        <f t="shared" si="115"/>
        <v>-21660.526315725867</v>
      </c>
      <c r="I867">
        <f t="shared" si="116"/>
        <v>-9080945.9845684115</v>
      </c>
      <c r="J867">
        <f t="shared" si="117"/>
        <v>-9038478.015687326</v>
      </c>
    </row>
    <row r="868" spans="1:10" x14ac:dyDescent="0.3">
      <c r="A868">
        <v>840</v>
      </c>
      <c r="B868">
        <f t="shared" si="118"/>
        <v>1412.6218009359513</v>
      </c>
      <c r="C868">
        <f t="shared" si="119"/>
        <v>-706.78989790444052</v>
      </c>
      <c r="F868">
        <f t="shared" si="114"/>
        <v>-22500.01784181971</v>
      </c>
      <c r="G868">
        <f t="shared" si="115"/>
        <v>-21987.751208217614</v>
      </c>
      <c r="I868">
        <f t="shared" si="116"/>
        <v>-9092245.1203978118</v>
      </c>
      <c r="J868">
        <f t="shared" si="117"/>
        <v>-9049390.0850683115</v>
      </c>
    </row>
    <row r="869" spans="1:10" x14ac:dyDescent="0.3">
      <c r="A869" s="47">
        <v>841</v>
      </c>
      <c r="B869">
        <f t="shared" si="118"/>
        <v>265.77135062723767</v>
      </c>
      <c r="C869">
        <f t="shared" si="119"/>
        <v>-547.27384981507612</v>
      </c>
      <c r="F869">
        <f t="shared" si="114"/>
        <v>-21793.706941351735</v>
      </c>
      <c r="G869">
        <f t="shared" si="115"/>
        <v>-22341.146157169835</v>
      </c>
      <c r="I869">
        <f t="shared" si="116"/>
        <v>-9103318.5515936054</v>
      </c>
      <c r="J869">
        <f t="shared" si="117"/>
        <v>-9060472.3094096575</v>
      </c>
    </row>
    <row r="870" spans="1:10" x14ac:dyDescent="0.3">
      <c r="A870">
        <v>842</v>
      </c>
      <c r="B870">
        <f t="shared" si="118"/>
        <v>-654.87747638584028</v>
      </c>
      <c r="C870">
        <f t="shared" si="119"/>
        <v>-140.73446756835472</v>
      </c>
      <c r="F870">
        <f t="shared" si="114"/>
        <v>-21660.821266038114</v>
      </c>
      <c r="G870">
        <f t="shared" si="115"/>
        <v>-22614.783082077374</v>
      </c>
      <c r="I870">
        <f t="shared" si="116"/>
        <v>-9114182.1836454533</v>
      </c>
      <c r="J870">
        <f t="shared" si="117"/>
        <v>-9071711.2917194702</v>
      </c>
    </row>
    <row r="871" spans="1:10" x14ac:dyDescent="0.3">
      <c r="A871">
        <v>843</v>
      </c>
      <c r="B871">
        <f t="shared" si="118"/>
        <v>-706.68941292178511</v>
      </c>
      <c r="C871">
        <f t="shared" si="119"/>
        <v>789.49577459619479</v>
      </c>
      <c r="F871">
        <f t="shared" si="114"/>
        <v>-21988.260004231033</v>
      </c>
      <c r="G871">
        <f t="shared" si="115"/>
        <v>-22685.150315861552</v>
      </c>
      <c r="I871">
        <f t="shared" si="116"/>
        <v>-9125094.453963019</v>
      </c>
      <c r="J871">
        <f t="shared" si="117"/>
        <v>-9083036.2750689555</v>
      </c>
    </row>
    <row r="872" spans="1:10" x14ac:dyDescent="0.3">
      <c r="A872" s="47">
        <v>844</v>
      </c>
      <c r="B872">
        <f t="shared" si="118"/>
        <v>-546.92404548960712</v>
      </c>
      <c r="C872">
        <f t="shared" si="119"/>
        <v>1306.6015178903881</v>
      </c>
      <c r="F872">
        <f t="shared" si="114"/>
        <v>-22341.604710691925</v>
      </c>
      <c r="G872">
        <f t="shared" si="115"/>
        <v>-22290.402428563455</v>
      </c>
      <c r="I872">
        <f t="shared" si="116"/>
        <v>-9136176.9201417491</v>
      </c>
      <c r="J872">
        <f t="shared" si="117"/>
        <v>-9094280.163255062</v>
      </c>
    </row>
    <row r="873" spans="1:10" x14ac:dyDescent="0.3">
      <c r="A873">
        <v>845</v>
      </c>
      <c r="B873">
        <f t="shared" si="118"/>
        <v>-139.87199390596129</v>
      </c>
      <c r="C873">
        <f t="shared" si="119"/>
        <v>-228.41450725459913</v>
      </c>
      <c r="F873">
        <f t="shared" si="114"/>
        <v>-22615.066733436728</v>
      </c>
      <c r="G873">
        <f t="shared" si="115"/>
        <v>-21637.10166961826</v>
      </c>
      <c r="I873">
        <f t="shared" si="116"/>
        <v>-9147416.0880027805</v>
      </c>
      <c r="J873">
        <f t="shared" si="117"/>
        <v>-9105262.0392796081</v>
      </c>
    </row>
    <row r="874" spans="1:10" x14ac:dyDescent="0.3">
      <c r="A874">
        <v>846</v>
      </c>
      <c r="B874">
        <f t="shared" si="118"/>
        <v>791.19595854571332</v>
      </c>
      <c r="C874">
        <f t="shared" si="119"/>
        <v>-714.59103625574267</v>
      </c>
      <c r="F874">
        <f t="shared" si="114"/>
        <v>-22685.002730389708</v>
      </c>
      <c r="G874">
        <f t="shared" si="115"/>
        <v>-21751.30892324556</v>
      </c>
      <c r="I874">
        <f t="shared" si="116"/>
        <v>-9158741.1053687371</v>
      </c>
      <c r="J874">
        <f t="shared" si="117"/>
        <v>-9116109.1419278234</v>
      </c>
    </row>
    <row r="875" spans="1:10" x14ac:dyDescent="0.3">
      <c r="A875" s="47">
        <v>847</v>
      </c>
      <c r="B875">
        <f t="shared" si="118"/>
        <v>1305.2753974623993</v>
      </c>
      <c r="C875">
        <f t="shared" si="119"/>
        <v>-672.94043054254689</v>
      </c>
      <c r="F875">
        <f t="shared" si="114"/>
        <v>-22289.40475111685</v>
      </c>
      <c r="G875">
        <f t="shared" si="115"/>
        <v>-22108.604441373431</v>
      </c>
      <c r="I875">
        <f t="shared" si="116"/>
        <v>-9169984.7072391137</v>
      </c>
      <c r="J875">
        <f t="shared" si="117"/>
        <v>-9127074.1202689782</v>
      </c>
    </row>
    <row r="876" spans="1:10" x14ac:dyDescent="0.3">
      <c r="A876">
        <v>848</v>
      </c>
      <c r="B876">
        <f t="shared" si="118"/>
        <v>-229.9959101434124</v>
      </c>
      <c r="C876">
        <f t="shared" si="119"/>
        <v>-450.40039721379168</v>
      </c>
      <c r="F876">
        <f t="shared" si="114"/>
        <v>-21636.76705238565</v>
      </c>
      <c r="G876">
        <f t="shared" si="115"/>
        <v>-22445.074656644705</v>
      </c>
      <c r="I876">
        <f t="shared" si="116"/>
        <v>-9180966.2501899898</v>
      </c>
      <c r="J876">
        <f t="shared" si="117"/>
        <v>-9138212.5400434826</v>
      </c>
    </row>
    <row r="877" spans="1:10" x14ac:dyDescent="0.3">
      <c r="A877">
        <v>849</v>
      </c>
      <c r="B877">
        <f t="shared" si="118"/>
        <v>-714.6999593485541</v>
      </c>
      <c r="C877">
        <f t="shared" si="119"/>
        <v>96.116238229314831</v>
      </c>
      <c r="F877">
        <f t="shared" si="114"/>
        <v>-21751.765007457358</v>
      </c>
      <c r="G877">
        <f t="shared" si="115"/>
        <v>-22670.274855251602</v>
      </c>
      <c r="I877">
        <f t="shared" si="116"/>
        <v>-9191813.38320495</v>
      </c>
      <c r="J877">
        <f t="shared" si="117"/>
        <v>-9149491.3774214555</v>
      </c>
    </row>
    <row r="878" spans="1:10" x14ac:dyDescent="0.3">
      <c r="A878" s="47">
        <v>850</v>
      </c>
      <c r="B878">
        <f t="shared" si="118"/>
        <v>-672.7543775169886</v>
      </c>
      <c r="C878">
        <f t="shared" si="119"/>
        <v>1178.8408418168392</v>
      </c>
      <c r="F878">
        <f t="shared" si="114"/>
        <v>-22109.114987131634</v>
      </c>
      <c r="G878">
        <f t="shared" si="115"/>
        <v>-22622.216736136947</v>
      </c>
      <c r="I878">
        <f t="shared" si="116"/>
        <v>-9202778.6032035984</v>
      </c>
      <c r="J878">
        <f t="shared" si="117"/>
        <v>-9160814.5003193021</v>
      </c>
    </row>
    <row r="879" spans="1:10" x14ac:dyDescent="0.3">
      <c r="A879">
        <v>851</v>
      </c>
      <c r="B879">
        <f t="shared" si="118"/>
        <v>-449.92382996640958</v>
      </c>
      <c r="C879">
        <f t="shared" si="119"/>
        <v>834.91838027193376</v>
      </c>
      <c r="F879">
        <f t="shared" si="114"/>
        <v>-22445.492175890129</v>
      </c>
      <c r="G879">
        <f t="shared" si="115"/>
        <v>-22032.796315228527</v>
      </c>
      <c r="I879">
        <f t="shared" si="116"/>
        <v>-9213917.2549943533</v>
      </c>
      <c r="J879">
        <f t="shared" si="117"/>
        <v>-9171978.2535821442</v>
      </c>
    </row>
    <row r="880" spans="1:10" x14ac:dyDescent="0.3">
      <c r="A880">
        <v>852</v>
      </c>
      <c r="B880">
        <f t="shared" si="118"/>
        <v>97.267499997690834</v>
      </c>
      <c r="C880">
        <f t="shared" si="119"/>
        <v>-514.56361553267743</v>
      </c>
      <c r="F880">
        <f t="shared" si="114"/>
        <v>-22670.454090873332</v>
      </c>
      <c r="G880">
        <f t="shared" si="115"/>
        <v>-21615.337125092559</v>
      </c>
      <c r="I880">
        <f t="shared" si="116"/>
        <v>-9225196.241561044</v>
      </c>
      <c r="J880">
        <f t="shared" si="117"/>
        <v>-9182890.2869422231</v>
      </c>
    </row>
    <row r="881" spans="1:10" x14ac:dyDescent="0.3">
      <c r="A881" s="47">
        <v>853</v>
      </c>
      <c r="B881">
        <f t="shared" si="118"/>
        <v>1180.3121651004158</v>
      </c>
      <c r="C881">
        <f t="shared" si="119"/>
        <v>-721.53354380012888</v>
      </c>
      <c r="F881">
        <f t="shared" si="114"/>
        <v>-22621.820340874488</v>
      </c>
      <c r="G881">
        <f t="shared" si="115"/>
        <v>-21872.618932858899</v>
      </c>
      <c r="I881">
        <f t="shared" si="116"/>
        <v>-9236519.3101689816</v>
      </c>
      <c r="J881">
        <f t="shared" si="117"/>
        <v>-9193762.2759567108</v>
      </c>
    </row>
    <row r="882" spans="1:10" x14ac:dyDescent="0.3">
      <c r="A882">
        <v>854</v>
      </c>
      <c r="B882">
        <f t="shared" si="118"/>
        <v>832.45003154368305</v>
      </c>
      <c r="C882">
        <f t="shared" si="119"/>
        <v>-616.63763765321119</v>
      </c>
      <c r="F882">
        <f t="shared" si="114"/>
        <v>-22031.664258324279</v>
      </c>
      <c r="G882">
        <f t="shared" si="115"/>
        <v>-22233.385704758963</v>
      </c>
      <c r="I882">
        <f t="shared" si="116"/>
        <v>-9247682.6813187823</v>
      </c>
      <c r="J882">
        <f t="shared" si="117"/>
        <v>-9204788.7771161143</v>
      </c>
    </row>
    <row r="883" spans="1:10" x14ac:dyDescent="0.3">
      <c r="A883">
        <v>855</v>
      </c>
      <c r="B883">
        <f t="shared" si="118"/>
        <v>-515.43091001569712</v>
      </c>
      <c r="C883">
        <f t="shared" si="119"/>
        <v>-311.26114124470121</v>
      </c>
      <c r="F883">
        <f t="shared" si="114"/>
        <v>-21615.439242552438</v>
      </c>
      <c r="G883">
        <f t="shared" si="115"/>
        <v>-22541.704523585569</v>
      </c>
      <c r="I883">
        <f t="shared" si="116"/>
        <v>-9258594.4571940005</v>
      </c>
      <c r="J883">
        <f t="shared" si="117"/>
        <v>-9215982.5496732015</v>
      </c>
    </row>
    <row r="884" spans="1:10" x14ac:dyDescent="0.3">
      <c r="A884" s="47">
        <v>856</v>
      </c>
      <c r="B884">
        <f t="shared" si="118"/>
        <v>-721.50163293546302</v>
      </c>
      <c r="C884">
        <f t="shared" si="119"/>
        <v>424.02145979037221</v>
      </c>
      <c r="F884">
        <f t="shared" si="114"/>
        <v>-21873.154697560287</v>
      </c>
      <c r="G884">
        <f t="shared" si="115"/>
        <v>-22697.33509420792</v>
      </c>
      <c r="I884">
        <f t="shared" si="116"/>
        <v>-9269466.6056790296</v>
      </c>
      <c r="J884">
        <f t="shared" si="117"/>
        <v>-9227292.3095776495</v>
      </c>
    </row>
    <row r="885" spans="1:10" x14ac:dyDescent="0.3">
      <c r="A885">
        <v>857</v>
      </c>
      <c r="B885">
        <f t="shared" si="118"/>
        <v>-616.35501982370306</v>
      </c>
      <c r="C885">
        <f t="shared" si="119"/>
        <v>1420.4650475454871</v>
      </c>
      <c r="F885">
        <f t="shared" si="114"/>
        <v>-22233.905514028018</v>
      </c>
      <c r="G885">
        <f t="shared" si="115"/>
        <v>-22485.324364312735</v>
      </c>
      <c r="I885">
        <f t="shared" si="116"/>
        <v>-9280493.3707319256</v>
      </c>
      <c r="J885">
        <f t="shared" si="117"/>
        <v>-9238587.9744422808</v>
      </c>
    </row>
    <row r="886" spans="1:10" x14ac:dyDescent="0.3">
      <c r="A886">
        <v>858</v>
      </c>
      <c r="B886">
        <f t="shared" si="118"/>
        <v>-310.56984259449268</v>
      </c>
      <c r="C886">
        <f t="shared" si="119"/>
        <v>216.53807742658319</v>
      </c>
      <c r="F886">
        <f t="shared" si="114"/>
        <v>-22542.083023939871</v>
      </c>
      <c r="G886">
        <f t="shared" si="115"/>
        <v>-21775.091840539993</v>
      </c>
      <c r="I886">
        <f t="shared" si="116"/>
        <v>-9291687.3678664174</v>
      </c>
      <c r="J886">
        <f t="shared" si="117"/>
        <v>-9249653.0784934945</v>
      </c>
    </row>
    <row r="887" spans="1:10" x14ac:dyDescent="0.3">
      <c r="A887" s="47">
        <v>859</v>
      </c>
      <c r="B887">
        <f t="shared" si="118"/>
        <v>425.59953040788321</v>
      </c>
      <c r="C887">
        <f t="shared" si="119"/>
        <v>-663.00316110756785</v>
      </c>
      <c r="F887">
        <f t="shared" si="114"/>
        <v>-22697.367945237118</v>
      </c>
      <c r="G887">
        <f t="shared" si="115"/>
        <v>-21666.822801826704</v>
      </c>
      <c r="I887">
        <f t="shared" si="116"/>
        <v>-9302997.230608711</v>
      </c>
      <c r="J887">
        <f t="shared" si="117"/>
        <v>-9260513.5571540855</v>
      </c>
    </row>
    <row r="888" spans="1:10" x14ac:dyDescent="0.3">
      <c r="A888">
        <v>860</v>
      </c>
      <c r="B888">
        <f t="shared" si="118"/>
        <v>1420.7841593845451</v>
      </c>
      <c r="C888">
        <f t="shared" si="119"/>
        <v>-704.63228798403532</v>
      </c>
      <c r="F888">
        <f t="shared" si="114"/>
        <v>-22484.568180033177</v>
      </c>
      <c r="G888">
        <f t="shared" si="115"/>
        <v>-21998.324382380488</v>
      </c>
      <c r="I888">
        <f t="shared" si="116"/>
        <v>-9314292.7146400288</v>
      </c>
      <c r="J888">
        <f t="shared" si="117"/>
        <v>-9271429.8439501375</v>
      </c>
    </row>
    <row r="889" spans="1:10" x14ac:dyDescent="0.3">
      <c r="A889">
        <v>861</v>
      </c>
      <c r="B889">
        <f t="shared" si="118"/>
        <v>214.08648459454207</v>
      </c>
      <c r="C889">
        <f t="shared" si="119"/>
        <v>-539.91572098805136</v>
      </c>
      <c r="F889">
        <f t="shared" si="114"/>
        <v>-21774.176100340905</v>
      </c>
      <c r="G889">
        <f t="shared" si="115"/>
        <v>-22350.640526372506</v>
      </c>
      <c r="I889">
        <f t="shared" si="116"/>
        <v>-9325357.4007101227</v>
      </c>
      <c r="J889">
        <f t="shared" si="117"/>
        <v>-9282517.0851773247</v>
      </c>
    </row>
    <row r="890" spans="1:10" x14ac:dyDescent="0.3">
      <c r="A890" s="47">
        <v>862</v>
      </c>
      <c r="B890">
        <f t="shared" si="118"/>
        <v>-663.3948501516212</v>
      </c>
      <c r="C890">
        <f t="shared" si="119"/>
        <v>-122.5960312977644</v>
      </c>
      <c r="F890">
        <f t="shared" si="114"/>
        <v>-21667.132858043635</v>
      </c>
      <c r="G890">
        <f t="shared" si="115"/>
        <v>-22620.598386866532</v>
      </c>
      <c r="I890">
        <f t="shared" si="116"/>
        <v>-9336217.727949718</v>
      </c>
      <c r="J890">
        <f t="shared" si="117"/>
        <v>-9293759.8949056342</v>
      </c>
    </row>
    <row r="891" spans="1:10" x14ac:dyDescent="0.3">
      <c r="A891">
        <v>863</v>
      </c>
      <c r="B891">
        <f t="shared" si="118"/>
        <v>-704.52536048144793</v>
      </c>
      <c r="C891">
        <f t="shared" si="119"/>
        <v>824.87417737018529</v>
      </c>
      <c r="F891">
        <f t="shared" si="114"/>
        <v>-21998.830283119445</v>
      </c>
      <c r="G891">
        <f t="shared" si="115"/>
        <v>-22681.896402515413</v>
      </c>
      <c r="I891">
        <f t="shared" si="116"/>
        <v>-9347134.2187350094</v>
      </c>
      <c r="J891">
        <f t="shared" si="117"/>
        <v>-9305085.5186029784</v>
      </c>
    </row>
    <row r="892" spans="1:10" x14ac:dyDescent="0.3">
      <c r="A892">
        <v>864</v>
      </c>
      <c r="B892">
        <f t="shared" si="118"/>
        <v>-539.55891512774576</v>
      </c>
      <c r="C892">
        <f t="shared" si="119"/>
        <v>1277.6450870581871</v>
      </c>
      <c r="F892">
        <f t="shared" si="114"/>
        <v>-22351.09296336017</v>
      </c>
      <c r="G892">
        <f t="shared" si="115"/>
        <v>-22269.459313830321</v>
      </c>
      <c r="I892">
        <f t="shared" si="116"/>
        <v>-9358221.6995466296</v>
      </c>
      <c r="J892">
        <f t="shared" si="117"/>
        <v>-9316323.3575320654</v>
      </c>
    </row>
    <row r="893" spans="1:10" x14ac:dyDescent="0.3">
      <c r="A893" s="47">
        <v>865</v>
      </c>
      <c r="B893">
        <f t="shared" si="118"/>
        <v>-121.7167202252424</v>
      </c>
      <c r="C893">
        <f t="shared" si="119"/>
        <v>-260.57559065134149</v>
      </c>
      <c r="F893">
        <f t="shared" si="114"/>
        <v>-22620.872420924043</v>
      </c>
      <c r="G893">
        <f t="shared" si="115"/>
        <v>-21630.636770301226</v>
      </c>
      <c r="I893">
        <f t="shared" si="116"/>
        <v>-9369464.6908927001</v>
      </c>
      <c r="J893">
        <f t="shared" si="117"/>
        <v>-9327298.3815530967</v>
      </c>
    </row>
    <row r="894" spans="1:10" x14ac:dyDescent="0.3">
      <c r="A894">
        <v>866</v>
      </c>
      <c r="B894">
        <f t="shared" si="118"/>
        <v>826.56877858330915</v>
      </c>
      <c r="C894">
        <f t="shared" si="119"/>
        <v>-716.68322879554967</v>
      </c>
      <c r="F894">
        <f t="shared" si="114"/>
        <v>-22681.730781036666</v>
      </c>
      <c r="G894">
        <f t="shared" si="115"/>
        <v>-21760.924565626898</v>
      </c>
      <c r="I894">
        <f t="shared" si="116"/>
        <v>-9380790.3416931909</v>
      </c>
      <c r="J894">
        <f t="shared" si="117"/>
        <v>-9338146.2718870789</v>
      </c>
    </row>
    <row r="895" spans="1:10" x14ac:dyDescent="0.3">
      <c r="A895">
        <v>867</v>
      </c>
      <c r="B895">
        <f t="shared" si="118"/>
        <v>1276.1868482936297</v>
      </c>
      <c r="C895">
        <f t="shared" si="119"/>
        <v>-668.980971588682</v>
      </c>
      <c r="F895">
        <f t="shared" si="114"/>
        <v>-22268.446391745012</v>
      </c>
      <c r="G895">
        <f t="shared" si="115"/>
        <v>-22119.266180024671</v>
      </c>
      <c r="I895">
        <f t="shared" si="116"/>
        <v>-9392027.8859863859</v>
      </c>
      <c r="J895">
        <f t="shared" si="117"/>
        <v>-9349116.3195734918</v>
      </c>
    </row>
    <row r="896" spans="1:10" x14ac:dyDescent="0.3">
      <c r="A896" s="47">
        <v>868</v>
      </c>
      <c r="B896">
        <f t="shared" si="118"/>
        <v>-262.07758854094891</v>
      </c>
      <c r="C896">
        <f t="shared" si="119"/>
        <v>-440.31179304271916</v>
      </c>
      <c r="F896">
        <f t="shared" si="114"/>
        <v>-21630.352967598199</v>
      </c>
      <c r="G896">
        <f t="shared" si="115"/>
        <v>-22453.756665819012</v>
      </c>
      <c r="I896">
        <f t="shared" si="116"/>
        <v>-9403002.5858262219</v>
      </c>
      <c r="J896">
        <f t="shared" si="117"/>
        <v>-9360259.5752849523</v>
      </c>
    </row>
    <row r="897" spans="1:10" x14ac:dyDescent="0.3">
      <c r="A897">
        <v>869</v>
      </c>
      <c r="B897">
        <f t="shared" si="118"/>
        <v>-716.77448590774452</v>
      </c>
      <c r="C897">
        <f t="shared" si="119"/>
        <v>120.45371986504722</v>
      </c>
      <c r="F897">
        <f t="shared" si="114"/>
        <v>-21761.391761868672</v>
      </c>
      <c r="G897">
        <f t="shared" si="115"/>
        <v>-22673.912562340371</v>
      </c>
      <c r="I897">
        <f t="shared" si="116"/>
        <v>-9413850.5220085885</v>
      </c>
      <c r="J897">
        <f t="shared" si="117"/>
        <v>-9371541.492591992</v>
      </c>
    </row>
    <row r="898" spans="1:10" x14ac:dyDescent="0.3">
      <c r="A898">
        <v>870</v>
      </c>
      <c r="B898">
        <f t="shared" si="118"/>
        <v>-668.78660268095655</v>
      </c>
      <c r="C898">
        <f t="shared" si="119"/>
        <v>1209.0171562533167</v>
      </c>
      <c r="F898">
        <f t="shared" si="114"/>
        <v>-22119.779004822543</v>
      </c>
      <c r="G898">
        <f t="shared" si="115"/>
        <v>-22613.685702407845</v>
      </c>
      <c r="I898">
        <f t="shared" si="116"/>
        <v>-9424820.8147002608</v>
      </c>
      <c r="J898">
        <f t="shared" si="117"/>
        <v>-9382863.3921581786</v>
      </c>
    </row>
    <row r="899" spans="1:10" x14ac:dyDescent="0.3">
      <c r="A899" s="47">
        <v>871</v>
      </c>
      <c r="B899">
        <f t="shared" si="118"/>
        <v>-439.81921810134509</v>
      </c>
      <c r="C899">
        <f t="shared" si="119"/>
        <v>782.94233724098649</v>
      </c>
      <c r="F899">
        <f t="shared" si="114"/>
        <v>-22454.172306163022</v>
      </c>
      <c r="G899">
        <f t="shared" si="115"/>
        <v>-22009.177124281188</v>
      </c>
      <c r="I899">
        <f t="shared" si="116"/>
        <v>-9435964.302528007</v>
      </c>
      <c r="J899">
        <f t="shared" si="117"/>
        <v>-9394019.1078648511</v>
      </c>
    </row>
    <row r="900" spans="1:10" x14ac:dyDescent="0.3">
      <c r="A900">
        <v>872</v>
      </c>
      <c r="B900">
        <f t="shared" si="118"/>
        <v>121.64014822548108</v>
      </c>
      <c r="C900">
        <f t="shared" si="119"/>
        <v>-532.16428367785727</v>
      </c>
      <c r="F900">
        <f t="shared" si="114"/>
        <v>-22674.081915213694</v>
      </c>
      <c r="G900">
        <f t="shared" si="115"/>
        <v>-21617.705955660695</v>
      </c>
      <c r="I900">
        <f t="shared" si="116"/>
        <v>-9447246.36608335</v>
      </c>
      <c r="J900">
        <f t="shared" si="117"/>
        <v>-9404925.8286348358</v>
      </c>
    </row>
    <row r="901" spans="1:10" x14ac:dyDescent="0.3">
      <c r="A901">
        <v>873</v>
      </c>
      <c r="B901">
        <f t="shared" si="118"/>
        <v>1210.4383090872534</v>
      </c>
      <c r="C901">
        <f t="shared" si="119"/>
        <v>-720.79172008042667</v>
      </c>
      <c r="F901">
        <f t="shared" si="114"/>
        <v>-22613.261841100953</v>
      </c>
      <c r="G901">
        <f t="shared" si="115"/>
        <v>-21883.788097499622</v>
      </c>
      <c r="I901">
        <f t="shared" si="116"/>
        <v>-9458568.2020224296</v>
      </c>
      <c r="J901">
        <f t="shared" si="117"/>
        <v>-9415801.2021481264</v>
      </c>
    </row>
    <row r="902" spans="1:10" x14ac:dyDescent="0.3">
      <c r="A902" s="47">
        <v>874</v>
      </c>
      <c r="B902">
        <f t="shared" si="118"/>
        <v>780.42131932944551</v>
      </c>
      <c r="C902">
        <f t="shared" si="119"/>
        <v>-610.67603389210115</v>
      </c>
      <c r="F902">
        <f t="shared" si="114"/>
        <v>-22008.042686557328</v>
      </c>
      <c r="G902">
        <f t="shared" si="115"/>
        <v>-22244.183957539837</v>
      </c>
      <c r="I902">
        <f t="shared" si="116"/>
        <v>-9469723.5281543434</v>
      </c>
      <c r="J902">
        <f t="shared" si="117"/>
        <v>-9426833.1951618865</v>
      </c>
    </row>
    <row r="903" spans="1:10" x14ac:dyDescent="0.3">
      <c r="A903">
        <v>875</v>
      </c>
      <c r="B903">
        <f t="shared" si="118"/>
        <v>-532.98417326356901</v>
      </c>
      <c r="C903">
        <f t="shared" si="119"/>
        <v>-296.67407957187811</v>
      </c>
      <c r="F903">
        <f t="shared" si="114"/>
        <v>-21617.832026892604</v>
      </c>
      <c r="G903">
        <f t="shared" si="115"/>
        <v>-22549.521974485888</v>
      </c>
      <c r="I903">
        <f t="shared" si="116"/>
        <v>-9480629.9968327042</v>
      </c>
      <c r="J903">
        <f t="shared" si="117"/>
        <v>-9438031.6216448937</v>
      </c>
    </row>
    <row r="904" spans="1:10" x14ac:dyDescent="0.3">
      <c r="A904">
        <v>876</v>
      </c>
      <c r="B904">
        <f t="shared" si="118"/>
        <v>-720.75214662477015</v>
      </c>
      <c r="C904">
        <f t="shared" si="119"/>
        <v>457.18604412881666</v>
      </c>
      <c r="F904">
        <f t="shared" si="114"/>
        <v>-21884.324113524388</v>
      </c>
      <c r="G904">
        <f t="shared" si="115"/>
        <v>-22697.859014271828</v>
      </c>
      <c r="I904">
        <f t="shared" si="116"/>
        <v>-9491505.5358678084</v>
      </c>
      <c r="J904">
        <f t="shared" si="117"/>
        <v>-9449343.4668920822</v>
      </c>
    </row>
    <row r="905" spans="1:10" x14ac:dyDescent="0.3">
      <c r="A905" s="47">
        <v>877</v>
      </c>
      <c r="B905">
        <f t="shared" si="118"/>
        <v>-610.38620312087551</v>
      </c>
      <c r="C905">
        <f t="shared" si="119"/>
        <v>1425.5624290985807</v>
      </c>
      <c r="F905">
        <f t="shared" si="114"/>
        <v>-22244.700186836773</v>
      </c>
      <c r="G905">
        <f t="shared" si="115"/>
        <v>-22469.26599220742</v>
      </c>
      <c r="I905">
        <f t="shared" si="116"/>
        <v>-9502537.7919429</v>
      </c>
      <c r="J905">
        <f t="shared" si="117"/>
        <v>-9460635.2481437027</v>
      </c>
    </row>
    <row r="906" spans="1:10" x14ac:dyDescent="0.3">
      <c r="A906">
        <v>878</v>
      </c>
      <c r="B906">
        <f t="shared" si="118"/>
        <v>-295.96462777803151</v>
      </c>
      <c r="C906">
        <f t="shared" si="119"/>
        <v>166.10371695050742</v>
      </c>
      <c r="F906">
        <f t="shared" si="114"/>
        <v>-22549.893288397212</v>
      </c>
      <c r="G906">
        <f t="shared" si="115"/>
        <v>-21756.48477765813</v>
      </c>
      <c r="I906">
        <f t="shared" si="116"/>
        <v>-9513736.4403117094</v>
      </c>
      <c r="J906">
        <f t="shared" si="117"/>
        <v>-9471691.685836168</v>
      </c>
    </row>
    <row r="907" spans="1:10" x14ac:dyDescent="0.3">
      <c r="A907">
        <v>879</v>
      </c>
      <c r="B907">
        <f t="shared" si="118"/>
        <v>458.79168794959162</v>
      </c>
      <c r="C907">
        <f t="shared" si="119"/>
        <v>-670.81882170219319</v>
      </c>
      <c r="F907">
        <f t="shared" si="114"/>
        <v>-22697.875602286229</v>
      </c>
      <c r="G907">
        <f t="shared" si="115"/>
        <v>-21673.432919182877</v>
      </c>
      <c r="I907">
        <f t="shared" si="116"/>
        <v>-9525048.3825343791</v>
      </c>
      <c r="J907">
        <f t="shared" si="117"/>
        <v>-9482549.1652603783</v>
      </c>
    </row>
    <row r="908" spans="1:10" x14ac:dyDescent="0.3">
      <c r="A908" s="47">
        <v>880</v>
      </c>
      <c r="B908">
        <f t="shared" si="118"/>
        <v>1425.7241007473181</v>
      </c>
      <c r="C908">
        <f t="shared" si="119"/>
        <v>-702.33869854447892</v>
      </c>
      <c r="F908">
        <f t="shared" si="114"/>
        <v>-22468.479758311434</v>
      </c>
      <c r="G908">
        <f t="shared" si="115"/>
        <v>-22008.842330033975</v>
      </c>
      <c r="I908">
        <f t="shared" si="116"/>
        <v>-9536339.9713745285</v>
      </c>
      <c r="J908">
        <f t="shared" si="117"/>
        <v>-9493469.7340726815</v>
      </c>
    </row>
    <row r="909" spans="1:10" x14ac:dyDescent="0.3">
      <c r="A909">
        <v>881</v>
      </c>
      <c r="B909">
        <f t="shared" si="118"/>
        <v>163.71947459645855</v>
      </c>
      <c r="C909">
        <f t="shared" si="119"/>
        <v>-532.40648531737156</v>
      </c>
      <c r="F909">
        <f t="shared" si="114"/>
        <v>-21755.617707937774</v>
      </c>
      <c r="G909">
        <f t="shared" si="115"/>
        <v>-22360.011679306215</v>
      </c>
      <c r="I909">
        <f t="shared" si="116"/>
        <v>-9547395.9957410898</v>
      </c>
      <c r="J909">
        <f t="shared" si="117"/>
        <v>-9504561.9475750178</v>
      </c>
    </row>
    <row r="910" spans="1:10" x14ac:dyDescent="0.3">
      <c r="A910">
        <v>882</v>
      </c>
      <c r="B910">
        <f t="shared" si="118"/>
        <v>-671.17580216188105</v>
      </c>
      <c r="C910">
        <f t="shared" si="119"/>
        <v>-104.09698813711282</v>
      </c>
      <c r="F910">
        <f t="shared" si="114"/>
        <v>-21673.757970639545</v>
      </c>
      <c r="G910">
        <f t="shared" si="115"/>
        <v>-22626.2149219649</v>
      </c>
      <c r="I910">
        <f t="shared" si="116"/>
        <v>-9558253.3396607339</v>
      </c>
      <c r="J910">
        <f t="shared" si="117"/>
        <v>-9515808.504225336</v>
      </c>
    </row>
    <row r="911" spans="1:10" x14ac:dyDescent="0.3">
      <c r="A911" s="47">
        <v>883</v>
      </c>
      <c r="B911">
        <f t="shared" si="118"/>
        <v>-702.22515003054855</v>
      </c>
      <c r="C911">
        <f t="shared" si="119"/>
        <v>860.11457292349223</v>
      </c>
      <c r="F911">
        <f t="shared" si="114"/>
        <v>-22009.345871720485</v>
      </c>
      <c r="G911">
        <f t="shared" si="115"/>
        <v>-22678.263416033456</v>
      </c>
      <c r="I911">
        <f t="shared" si="116"/>
        <v>-9569174.1156213228</v>
      </c>
      <c r="J911">
        <f t="shared" si="117"/>
        <v>-9527134.6238098368</v>
      </c>
    </row>
    <row r="912" spans="1:10" x14ac:dyDescent="0.3">
      <c r="A912">
        <v>884</v>
      </c>
      <c r="B912">
        <f t="shared" si="118"/>
        <v>-532.04213080499119</v>
      </c>
      <c r="C912">
        <f t="shared" si="119"/>
        <v>1245.9985112235231</v>
      </c>
      <c r="F912">
        <f t="shared" si="114"/>
        <v>-22360.45844673576</v>
      </c>
      <c r="G912">
        <f t="shared" si="115"/>
        <v>-22248.20612957171</v>
      </c>
      <c r="I912">
        <f t="shared" si="116"/>
        <v>-9580266.5667009372</v>
      </c>
      <c r="J912">
        <f t="shared" si="117"/>
        <v>-9538366.2411962375</v>
      </c>
    </row>
    <row r="913" spans="1:10" x14ac:dyDescent="0.3">
      <c r="A913">
        <v>885</v>
      </c>
      <c r="B913">
        <f t="shared" si="118"/>
        <v>-103.1998035088418</v>
      </c>
      <c r="C913">
        <f t="shared" si="119"/>
        <v>-291.11662810145981</v>
      </c>
      <c r="F913">
        <f t="shared" si="114"/>
        <v>-22626.479512138256</v>
      </c>
      <c r="G913">
        <f t="shared" si="115"/>
        <v>-21625.206873959949</v>
      </c>
      <c r="I913">
        <f t="shared" si="116"/>
        <v>-9591513.3011906557</v>
      </c>
      <c r="J913">
        <f t="shared" si="117"/>
        <v>-9549334.594447121</v>
      </c>
    </row>
    <row r="914" spans="1:10" x14ac:dyDescent="0.3">
      <c r="A914" s="47">
        <v>886</v>
      </c>
      <c r="B914">
        <f t="shared" si="118"/>
        <v>861.80145066011414</v>
      </c>
      <c r="C914">
        <f t="shared" si="119"/>
        <v>-718.4207217754531</v>
      </c>
      <c r="F914">
        <f t="shared" si="114"/>
        <v>-22678.079413892676</v>
      </c>
      <c r="G914">
        <f t="shared" si="115"/>
        <v>-21770.765188010679</v>
      </c>
      <c r="I914">
        <f t="shared" si="116"/>
        <v>-9602839.4409221634</v>
      </c>
      <c r="J914">
        <f t="shared" si="117"/>
        <v>-9560183.5874626134</v>
      </c>
    </row>
    <row r="915" spans="1:10" x14ac:dyDescent="0.3">
      <c r="A915">
        <v>887</v>
      </c>
      <c r="B915">
        <f t="shared" si="118"/>
        <v>1244.4144789868678</v>
      </c>
      <c r="C915">
        <f t="shared" si="119"/>
        <v>-664.84729898380215</v>
      </c>
      <c r="F915">
        <f t="shared" si="114"/>
        <v>-22247.178688562617</v>
      </c>
      <c r="G915">
        <f t="shared" si="115"/>
        <v>-22129.975548898405</v>
      </c>
      <c r="I915">
        <f t="shared" si="116"/>
        <v>-9614070.755447777</v>
      </c>
      <c r="J915">
        <f t="shared" si="117"/>
        <v>-9571158.7726468407</v>
      </c>
    </row>
    <row r="916" spans="1:10" x14ac:dyDescent="0.3">
      <c r="A916">
        <v>888</v>
      </c>
      <c r="B916">
        <f t="shared" si="118"/>
        <v>-292.54277159756077</v>
      </c>
      <c r="C916">
        <f t="shared" si="119"/>
        <v>-429.88221013371515</v>
      </c>
      <c r="F916">
        <f t="shared" si="114"/>
        <v>-21624.971449069184</v>
      </c>
      <c r="G916">
        <f t="shared" si="115"/>
        <v>-22462.399198390307</v>
      </c>
      <c r="I916">
        <f t="shared" si="116"/>
        <v>-9625038.7929821853</v>
      </c>
      <c r="J916">
        <f t="shared" si="117"/>
        <v>-9582306.8663336616</v>
      </c>
    </row>
    <row r="917" spans="1:10" x14ac:dyDescent="0.3">
      <c r="A917" s="47">
        <v>889</v>
      </c>
      <c r="B917">
        <f t="shared" si="118"/>
        <v>-718.49565073233191</v>
      </c>
      <c r="C917">
        <f t="shared" si="119"/>
        <v>145.5370179425571</v>
      </c>
      <c r="F917">
        <f t="shared" si="114"/>
        <v>-21771.242834867964</v>
      </c>
      <c r="G917">
        <f t="shared" si="115"/>
        <v>-22677.340303457164</v>
      </c>
      <c r="I917">
        <f t="shared" si="116"/>
        <v>-9635887.8465531692</v>
      </c>
      <c r="J917">
        <f t="shared" si="117"/>
        <v>-9593591.8012091238</v>
      </c>
    </row>
    <row r="918" spans="1:10" x14ac:dyDescent="0.3">
      <c r="A918">
        <v>890</v>
      </c>
      <c r="B918">
        <f t="shared" si="118"/>
        <v>-664.64452026657057</v>
      </c>
      <c r="C918">
        <f t="shared" si="119"/>
        <v>1238.0696651109283</v>
      </c>
      <c r="F918">
        <f t="shared" si="114"/>
        <v>-22130.490660234129</v>
      </c>
      <c r="G918">
        <f t="shared" si="115"/>
        <v>-22604.571794485884</v>
      </c>
      <c r="I918">
        <f t="shared" si="116"/>
        <v>-9646863.2799269464</v>
      </c>
      <c r="J918">
        <f t="shared" si="117"/>
        <v>-9604912.2792336103</v>
      </c>
    </row>
    <row r="919" spans="1:10" x14ac:dyDescent="0.3">
      <c r="A919">
        <v>891</v>
      </c>
      <c r="B919">
        <f t="shared" si="118"/>
        <v>-429.37288026965803</v>
      </c>
      <c r="C919">
        <f t="shared" si="119"/>
        <v>729.96167553199678</v>
      </c>
      <c r="F919">
        <f t="shared" si="114"/>
        <v>-22462.812920367414</v>
      </c>
      <c r="G919">
        <f t="shared" si="115"/>
        <v>-21985.536961930418</v>
      </c>
      <c r="I919">
        <f t="shared" si="116"/>
        <v>-9658011.6058220975</v>
      </c>
      <c r="J919">
        <f t="shared" si="117"/>
        <v>-9616059.806422716</v>
      </c>
    </row>
    <row r="920" spans="1:10" x14ac:dyDescent="0.3">
      <c r="A920" s="47">
        <v>892</v>
      </c>
      <c r="B920">
        <f t="shared" si="118"/>
        <v>146.75991168120822</v>
      </c>
      <c r="C920">
        <f t="shared" si="119"/>
        <v>-548.79120487622754</v>
      </c>
      <c r="F920">
        <f t="shared" si="114"/>
        <v>-22677.499360502243</v>
      </c>
      <c r="G920">
        <f t="shared" si="115"/>
        <v>-21620.556124164421</v>
      </c>
      <c r="I920">
        <f t="shared" si="116"/>
        <v>-9669296.6838923153</v>
      </c>
      <c r="J920">
        <f t="shared" si="117"/>
        <v>-9626961.3296942413</v>
      </c>
    </row>
    <row r="921" spans="1:10" x14ac:dyDescent="0.3">
      <c r="A921">
        <v>893</v>
      </c>
      <c r="B921">
        <f t="shared" si="118"/>
        <v>1239.4326419427398</v>
      </c>
      <c r="C921">
        <f t="shared" si="119"/>
        <v>-719.89475497534136</v>
      </c>
      <c r="F921">
        <f t="shared" si="114"/>
        <v>-22604.11940466164</v>
      </c>
      <c r="G921">
        <f t="shared" si="115"/>
        <v>-21894.951726602536</v>
      </c>
      <c r="I921">
        <f t="shared" si="116"/>
        <v>-9680617.0885836054</v>
      </c>
      <c r="J921">
        <f t="shared" si="117"/>
        <v>-9637840.2066569328</v>
      </c>
    </row>
    <row r="922" spans="1:10" x14ac:dyDescent="0.3">
      <c r="A922">
        <v>894</v>
      </c>
      <c r="B922">
        <f t="shared" si="118"/>
        <v>727.39739954869049</v>
      </c>
      <c r="C922">
        <f t="shared" si="119"/>
        <v>-604.56764064531944</v>
      </c>
      <c r="F922">
        <f t="shared" si="114"/>
        <v>-21984.403083690271</v>
      </c>
      <c r="G922">
        <f t="shared" si="115"/>
        <v>-22254.899104090207</v>
      </c>
      <c r="I922">
        <f t="shared" si="116"/>
        <v>-9691764.2192056943</v>
      </c>
      <c r="J922">
        <f t="shared" si="117"/>
        <v>-9648877.669364607</v>
      </c>
    </row>
    <row r="923" spans="1:10" x14ac:dyDescent="0.3">
      <c r="A923" s="47">
        <v>895</v>
      </c>
      <c r="B923">
        <f t="shared" si="118"/>
        <v>-549.56510040981993</v>
      </c>
      <c r="C923">
        <f t="shared" si="119"/>
        <v>-281.71520403574971</v>
      </c>
      <c r="F923">
        <f t="shared" si="114"/>
        <v>-21620.704383915927</v>
      </c>
      <c r="G923">
        <f t="shared" si="115"/>
        <v>-22557.182924412868</v>
      </c>
      <c r="I923">
        <f t="shared" si="116"/>
        <v>-9702665.4960725959</v>
      </c>
      <c r="J923">
        <f t="shared" si="117"/>
        <v>-9660080.6898717321</v>
      </c>
    </row>
    <row r="924" spans="1:10" x14ac:dyDescent="0.3">
      <c r="A924">
        <v>896</v>
      </c>
      <c r="B924">
        <f t="shared" si="118"/>
        <v>-719.84796451336251</v>
      </c>
      <c r="C924">
        <f t="shared" si="119"/>
        <v>490.8909285230726</v>
      </c>
      <c r="F924">
        <f t="shared" si="114"/>
        <v>-21895.486934120836</v>
      </c>
      <c r="G924">
        <f t="shared" si="115"/>
        <v>-22698.040526430741</v>
      </c>
      <c r="I924">
        <f t="shared" si="116"/>
        <v>-9713544.5439021066</v>
      </c>
      <c r="J924">
        <f t="shared" si="117"/>
        <v>-9671394.495734442</v>
      </c>
    </row>
    <row r="925" spans="1:10" x14ac:dyDescent="0.3">
      <c r="A925">
        <v>897</v>
      </c>
      <c r="B925">
        <f t="shared" si="118"/>
        <v>-604.27094594463392</v>
      </c>
      <c r="C925">
        <f t="shared" si="119"/>
        <v>1427.3324422804226</v>
      </c>
      <c r="F925">
        <f t="shared" si="114"/>
        <v>-22255.410916377517</v>
      </c>
      <c r="G925">
        <f t="shared" si="115"/>
        <v>-22452.595062169206</v>
      </c>
      <c r="I925">
        <f t="shared" si="116"/>
        <v>-9724582.2683647312</v>
      </c>
      <c r="J925">
        <f t="shared" si="117"/>
        <v>-9682682.1546315923</v>
      </c>
    </row>
    <row r="926" spans="1:10" x14ac:dyDescent="0.3">
      <c r="A926" s="47">
        <v>898</v>
      </c>
      <c r="B926">
        <f t="shared" si="118"/>
        <v>-280.98824786872308</v>
      </c>
      <c r="C926">
        <f t="shared" si="119"/>
        <v>117.14843378346143</v>
      </c>
      <c r="F926">
        <f t="shared" ref="F926:F989" si="120">F925+(B925*$O$4)</f>
        <v>-22557.546389349834</v>
      </c>
      <c r="G926">
        <f t="shared" ref="G926:G989" si="121">G925+(C925*$O$4)</f>
        <v>-21738.928841028996</v>
      </c>
      <c r="I926">
        <f t="shared" ref="I926:I989" si="122">I925+(F925*$O$4)+(1/2)*(B925*$O$4^2)</f>
        <v>-9735785.5076911636</v>
      </c>
      <c r="J926">
        <f t="shared" ref="J926:J989" si="123">J925+(G925*$O$4)+(1/2)*(C925*$O$4^2)</f>
        <v>-9693730.035607392</v>
      </c>
    </row>
    <row r="927" spans="1:10" x14ac:dyDescent="0.3">
      <c r="A927">
        <v>899</v>
      </c>
      <c r="B927">
        <f t="shared" ref="B927:B990" si="124">($S$9*($T$5-F926)/(((SQRT($T$5^2-F926^2))^2+$S$10^2)^(3/2)))+($S$25*($T$21-F926)/(((SQRT($T$21^2-F926^2))^2+$S$26^2)^(3/2)))+$S$38*($T$34-F926)/(((SQRT($T$34^2-F926^2))^2+$S$39)^(3/2))</f>
        <v>492.52067393677873</v>
      </c>
      <c r="C927">
        <f t="shared" ref="C927:C990" si="125">($S$9*($T$5-G926)/(((SQRT($T$5^2-G926^2))^2+$S$10^2)^(3/2)))+($S$25*($T$21-G926)/(((SQRT($T$21^2-G926^2))^2+$S$26^2)^(3/2)))+$S$38*($T$34-G926)/(((SQRT($T$34^2-G926^2))^2+$S$39)^(3/2))</f>
        <v>-677.92541793498697</v>
      </c>
      <c r="F927">
        <f t="shared" si="120"/>
        <v>-22698.040513284195</v>
      </c>
      <c r="G927">
        <f t="shared" si="121"/>
        <v>-21680.354624137264</v>
      </c>
      <c r="I927">
        <f t="shared" si="122"/>
        <v>-9747099.4044168219</v>
      </c>
      <c r="J927">
        <f t="shared" si="123"/>
        <v>-9704584.8564736824</v>
      </c>
    </row>
    <row r="928" spans="1:10" x14ac:dyDescent="0.3">
      <c r="A928">
        <v>900</v>
      </c>
      <c r="B928">
        <f t="shared" si="124"/>
        <v>1427.3323140069292</v>
      </c>
      <c r="C928">
        <f t="shared" si="125"/>
        <v>-699.90517359469823</v>
      </c>
      <c r="F928">
        <f t="shared" si="120"/>
        <v>-22451.780176315806</v>
      </c>
      <c r="G928">
        <f t="shared" si="121"/>
        <v>-22019.317333104758</v>
      </c>
      <c r="I928">
        <f t="shared" si="122"/>
        <v>-9758386.8595892228</v>
      </c>
      <c r="J928">
        <f t="shared" si="123"/>
        <v>-9715509.7744629923</v>
      </c>
    </row>
    <row r="929" spans="1:10" x14ac:dyDescent="0.3">
      <c r="A929" s="47">
        <v>901</v>
      </c>
      <c r="B929">
        <f t="shared" si="124"/>
        <v>114.83887455380852</v>
      </c>
      <c r="C929">
        <f t="shared" si="125"/>
        <v>-524.73348839695859</v>
      </c>
      <c r="F929">
        <f t="shared" si="120"/>
        <v>-21738.114019312343</v>
      </c>
      <c r="G929">
        <f t="shared" si="121"/>
        <v>-22369.269919902108</v>
      </c>
      <c r="I929">
        <f t="shared" si="122"/>
        <v>-9769434.3331381306</v>
      </c>
      <c r="J929">
        <f t="shared" si="123"/>
        <v>-9726606.9212762453</v>
      </c>
    </row>
    <row r="930" spans="1:10" x14ac:dyDescent="0.3">
      <c r="A930">
        <v>902</v>
      </c>
      <c r="B930">
        <f t="shared" si="124"/>
        <v>-678.24915101712133</v>
      </c>
      <c r="C930">
        <f t="shared" si="125"/>
        <v>-85.212682098529399</v>
      </c>
      <c r="F930">
        <f t="shared" si="120"/>
        <v>-21680.694582035438</v>
      </c>
      <c r="G930">
        <f t="shared" si="121"/>
        <v>-22631.636664100588</v>
      </c>
      <c r="I930">
        <f t="shared" si="122"/>
        <v>-9780289.035288468</v>
      </c>
      <c r="J930">
        <f t="shared" si="123"/>
        <v>-9737857.1479222458</v>
      </c>
    </row>
    <row r="931" spans="1:10" x14ac:dyDescent="0.3">
      <c r="A931">
        <v>903</v>
      </c>
      <c r="B931">
        <f t="shared" si="124"/>
        <v>-699.78480312086072</v>
      </c>
      <c r="C931">
        <f t="shared" si="125"/>
        <v>895.17451173422228</v>
      </c>
      <c r="F931">
        <f t="shared" si="120"/>
        <v>-22019.819157544</v>
      </c>
      <c r="G931">
        <f t="shared" si="121"/>
        <v>-22674.243005149852</v>
      </c>
      <c r="I931">
        <f t="shared" si="122"/>
        <v>-9791214.1637233626</v>
      </c>
      <c r="J931">
        <f t="shared" si="123"/>
        <v>-9749183.6178395581</v>
      </c>
    </row>
    <row r="932" spans="1:10" x14ac:dyDescent="0.3">
      <c r="A932" s="47">
        <v>904</v>
      </c>
      <c r="B932">
        <f t="shared" si="124"/>
        <v>-524.36091385982309</v>
      </c>
      <c r="C932">
        <f t="shared" si="125"/>
        <v>1211.7914829267502</v>
      </c>
      <c r="F932">
        <f t="shared" si="120"/>
        <v>-22369.711559104431</v>
      </c>
      <c r="G932">
        <f t="shared" si="121"/>
        <v>-22226.655749282741</v>
      </c>
      <c r="I932">
        <f t="shared" si="122"/>
        <v>-9802311.5464025252</v>
      </c>
      <c r="J932">
        <f t="shared" si="123"/>
        <v>-9760408.8425281662</v>
      </c>
    </row>
    <row r="933" spans="1:10" x14ac:dyDescent="0.3">
      <c r="A933">
        <v>905</v>
      </c>
      <c r="B933">
        <f t="shared" si="124"/>
        <v>-84.296282619442877</v>
      </c>
      <c r="C933">
        <f t="shared" si="125"/>
        <v>-320.11421764866896</v>
      </c>
      <c r="F933">
        <f t="shared" si="120"/>
        <v>-22631.892016034344</v>
      </c>
      <c r="G933">
        <f t="shared" si="121"/>
        <v>-21620.760007819365</v>
      </c>
      <c r="I933">
        <f t="shared" si="122"/>
        <v>-9813561.9472963102</v>
      </c>
      <c r="J933">
        <f t="shared" si="123"/>
        <v>-9771370.6964674424</v>
      </c>
    </row>
    <row r="934" spans="1:10" x14ac:dyDescent="0.3">
      <c r="A934">
        <v>906</v>
      </c>
      <c r="B934">
        <f t="shared" si="124"/>
        <v>896.85172268627321</v>
      </c>
      <c r="C934">
        <f t="shared" si="125"/>
        <v>-719.83040634619817</v>
      </c>
      <c r="F934">
        <f t="shared" si="120"/>
        <v>-22674.040157344065</v>
      </c>
      <c r="G934">
        <f t="shared" si="121"/>
        <v>-21780.817116643699</v>
      </c>
      <c r="I934">
        <f t="shared" si="122"/>
        <v>-9824888.4303396549</v>
      </c>
      <c r="J934">
        <f t="shared" si="123"/>
        <v>-9782221.0907485597</v>
      </c>
    </row>
    <row r="935" spans="1:10" x14ac:dyDescent="0.3">
      <c r="A935" s="47">
        <v>907</v>
      </c>
      <c r="B935">
        <f t="shared" si="124"/>
        <v>1210.0877548400829</v>
      </c>
      <c r="C935">
        <f t="shared" si="125"/>
        <v>-660.53739657736401</v>
      </c>
      <c r="F935">
        <f t="shared" si="120"/>
        <v>-22225.614296000927</v>
      </c>
      <c r="G935">
        <f t="shared" si="121"/>
        <v>-22140.732319816798</v>
      </c>
      <c r="I935">
        <f t="shared" si="122"/>
        <v>-9836113.3439529911</v>
      </c>
      <c r="J935">
        <f t="shared" si="123"/>
        <v>-9793201.4781076759</v>
      </c>
    </row>
    <row r="936" spans="1:10" x14ac:dyDescent="0.3">
      <c r="A936">
        <v>908</v>
      </c>
      <c r="B936">
        <f t="shared" si="124"/>
        <v>-321.46828771798585</v>
      </c>
      <c r="C936">
        <f t="shared" si="125"/>
        <v>-419.09602034072623</v>
      </c>
      <c r="F936">
        <f t="shared" si="120"/>
        <v>-21620.570418580886</v>
      </c>
      <c r="G936">
        <f t="shared" si="121"/>
        <v>-22471.001018105479</v>
      </c>
      <c r="I936">
        <f t="shared" si="122"/>
        <v>-9847074.8901316356</v>
      </c>
      <c r="J936">
        <f t="shared" si="123"/>
        <v>-9804354.4114421569</v>
      </c>
    </row>
    <row r="937" spans="1:10" x14ac:dyDescent="0.3">
      <c r="A937">
        <v>909</v>
      </c>
      <c r="B937">
        <f t="shared" si="124"/>
        <v>-719.89024425885077</v>
      </c>
      <c r="C937">
        <f t="shared" si="125"/>
        <v>171.39249449210195</v>
      </c>
      <c r="F937">
        <f t="shared" si="120"/>
        <v>-21781.30456243988</v>
      </c>
      <c r="G937">
        <f t="shared" si="121"/>
        <v>-22680.54902827584</v>
      </c>
      <c r="I937">
        <f t="shared" si="122"/>
        <v>-9857925.3588768914</v>
      </c>
      <c r="J937">
        <f t="shared" si="123"/>
        <v>-9815642.298953753</v>
      </c>
    </row>
    <row r="938" spans="1:10" x14ac:dyDescent="0.3">
      <c r="A938" s="47">
        <v>910</v>
      </c>
      <c r="B938">
        <f t="shared" si="124"/>
        <v>-660.32610884068345</v>
      </c>
      <c r="C938">
        <f t="shared" si="125"/>
        <v>1265.8252651919966</v>
      </c>
      <c r="F938">
        <f t="shared" si="120"/>
        <v>-22141.249684569306</v>
      </c>
      <c r="G938">
        <f t="shared" si="121"/>
        <v>-22594.852781029789</v>
      </c>
      <c r="I938">
        <f t="shared" si="122"/>
        <v>-9868905.9974386431</v>
      </c>
      <c r="J938">
        <f t="shared" si="123"/>
        <v>-9826961.1494060811</v>
      </c>
    </row>
    <row r="939" spans="1:10" x14ac:dyDescent="0.3">
      <c r="A939">
        <v>911</v>
      </c>
      <c r="B939">
        <f t="shared" si="124"/>
        <v>-418.56918490746943</v>
      </c>
      <c r="C939">
        <f t="shared" si="125"/>
        <v>676.17474185697688</v>
      </c>
      <c r="F939">
        <f t="shared" si="120"/>
        <v>-22471.412738989646</v>
      </c>
      <c r="G939">
        <f t="shared" si="121"/>
        <v>-21961.94014843379</v>
      </c>
      <c r="I939">
        <f t="shared" si="122"/>
        <v>-9880059.1630445328</v>
      </c>
      <c r="J939">
        <f t="shared" si="123"/>
        <v>-9838100.3476384468</v>
      </c>
    </row>
    <row r="940" spans="1:10" x14ac:dyDescent="0.3">
      <c r="A940">
        <v>912</v>
      </c>
      <c r="B940">
        <f t="shared" si="124"/>
        <v>172.65307344770144</v>
      </c>
      <c r="C940">
        <f t="shared" si="125"/>
        <v>-564.4730838107389</v>
      </c>
      <c r="F940">
        <f t="shared" si="120"/>
        <v>-22680.697331443382</v>
      </c>
      <c r="G940">
        <f t="shared" si="121"/>
        <v>-21623.852777505301</v>
      </c>
      <c r="I940">
        <f t="shared" si="122"/>
        <v>-9891347.1905621421</v>
      </c>
      <c r="J940">
        <f t="shared" si="123"/>
        <v>-9848996.7958699316</v>
      </c>
    </row>
    <row r="941" spans="1:10" x14ac:dyDescent="0.3">
      <c r="A941" s="47">
        <v>913</v>
      </c>
      <c r="B941">
        <f t="shared" si="124"/>
        <v>1267.1214274903227</v>
      </c>
      <c r="C941">
        <f t="shared" si="125"/>
        <v>-718.85123555021721</v>
      </c>
      <c r="F941">
        <f t="shared" si="120"/>
        <v>-22594.370794719533</v>
      </c>
      <c r="G941">
        <f t="shared" si="121"/>
        <v>-21906.089319410668</v>
      </c>
      <c r="I941">
        <f t="shared" si="122"/>
        <v>-9902665.9575936832</v>
      </c>
      <c r="J941">
        <f t="shared" si="123"/>
        <v>-9859879.2813941613</v>
      </c>
    </row>
    <row r="942" spans="1:10" x14ac:dyDescent="0.3">
      <c r="A942">
        <v>914</v>
      </c>
      <c r="B942">
        <f t="shared" si="124"/>
        <v>673.5768414130182</v>
      </c>
      <c r="C942">
        <f t="shared" si="125"/>
        <v>-598.31932546238954</v>
      </c>
      <c r="F942">
        <f t="shared" si="120"/>
        <v>-21960.81008097437</v>
      </c>
      <c r="G942">
        <f t="shared" si="121"/>
        <v>-22265.514937185777</v>
      </c>
      <c r="I942">
        <f t="shared" si="122"/>
        <v>-9913804.7528126072</v>
      </c>
      <c r="J942">
        <f t="shared" si="123"/>
        <v>-9870922.1824583113</v>
      </c>
    </row>
    <row r="943" spans="1:10" x14ac:dyDescent="0.3">
      <c r="A943">
        <v>915</v>
      </c>
      <c r="B943">
        <f t="shared" si="124"/>
        <v>-565.20232500842519</v>
      </c>
      <c r="C943">
        <f t="shared" si="125"/>
        <v>-266.39763170327831</v>
      </c>
      <c r="F943">
        <f t="shared" si="120"/>
        <v>-21624.021660267859</v>
      </c>
      <c r="G943">
        <f t="shared" si="121"/>
        <v>-22564.674599916973</v>
      </c>
      <c r="I943">
        <f t="shared" si="122"/>
        <v>-9924700.9607479181</v>
      </c>
      <c r="J943">
        <f t="shared" si="123"/>
        <v>-9882129.7298425864</v>
      </c>
    </row>
    <row r="944" spans="1:10" x14ac:dyDescent="0.3">
      <c r="A944" s="47">
        <v>916</v>
      </c>
      <c r="B944">
        <f t="shared" si="124"/>
        <v>-718.79760214065311</v>
      </c>
      <c r="C944">
        <f t="shared" si="125"/>
        <v>525.06331277136962</v>
      </c>
      <c r="F944">
        <f t="shared" si="120"/>
        <v>-21906.622822772071</v>
      </c>
      <c r="G944">
        <f t="shared" si="121"/>
        <v>-22697.873415768612</v>
      </c>
      <c r="I944">
        <f t="shared" si="122"/>
        <v>-9935583.6218686774</v>
      </c>
      <c r="J944">
        <f t="shared" si="123"/>
        <v>-9893445.3668465074</v>
      </c>
    </row>
    <row r="945" spans="1:10" x14ac:dyDescent="0.3">
      <c r="A945">
        <v>917</v>
      </c>
      <c r="B945">
        <f t="shared" si="124"/>
        <v>-598.01607127421698</v>
      </c>
      <c r="C945">
        <f t="shared" si="125"/>
        <v>1425.7027893150548</v>
      </c>
      <c r="F945">
        <f t="shared" si="120"/>
        <v>-22266.021623842396</v>
      </c>
      <c r="G945">
        <f t="shared" si="121"/>
        <v>-22435.341759382929</v>
      </c>
      <c r="I945">
        <f t="shared" si="122"/>
        <v>-9946626.7829803322</v>
      </c>
      <c r="J945">
        <f t="shared" si="123"/>
        <v>-9904728.6706402954</v>
      </c>
    </row>
    <row r="946" spans="1:10" x14ac:dyDescent="0.3">
      <c r="A946">
        <v>918</v>
      </c>
      <c r="B946">
        <f t="shared" si="124"/>
        <v>-265.65377104937659</v>
      </c>
      <c r="C946">
        <f t="shared" si="125"/>
        <v>69.808609647665321</v>
      </c>
      <c r="F946">
        <f t="shared" si="120"/>
        <v>-22565.029659479504</v>
      </c>
      <c r="G946">
        <f t="shared" si="121"/>
        <v>-21722.490364725403</v>
      </c>
      <c r="I946">
        <f t="shared" si="122"/>
        <v>-9957834.5458011627</v>
      </c>
      <c r="J946">
        <f t="shared" si="123"/>
        <v>-9915768.128671322</v>
      </c>
    </row>
    <row r="947" spans="1:10" x14ac:dyDescent="0.3">
      <c r="A947" s="47">
        <v>919</v>
      </c>
      <c r="B947">
        <f t="shared" si="124"/>
        <v>526.71365988199682</v>
      </c>
      <c r="C947">
        <f t="shared" si="125"/>
        <v>-684.35484806540353</v>
      </c>
      <c r="F947">
        <f t="shared" si="120"/>
        <v>-22697.856545004193</v>
      </c>
      <c r="G947">
        <f t="shared" si="121"/>
        <v>-21687.586059901572</v>
      </c>
      <c r="I947">
        <f t="shared" si="122"/>
        <v>-9969150.267352283</v>
      </c>
      <c r="J947">
        <f t="shared" si="123"/>
        <v>-9926620.6477774791</v>
      </c>
    </row>
    <row r="948" spans="1:10" x14ac:dyDescent="0.3">
      <c r="A948">
        <v>920</v>
      </c>
      <c r="B948">
        <f t="shared" si="124"/>
        <v>1425.5383643734419</v>
      </c>
      <c r="C948">
        <f t="shared" si="125"/>
        <v>-697.32737217441593</v>
      </c>
      <c r="F948">
        <f t="shared" si="120"/>
        <v>-22434.499715063193</v>
      </c>
      <c r="G948">
        <f t="shared" si="121"/>
        <v>-22029.763483934275</v>
      </c>
      <c r="I948">
        <f t="shared" si="122"/>
        <v>-9980433.3564173002</v>
      </c>
      <c r="J948">
        <f t="shared" si="123"/>
        <v>-9937549.9851634391</v>
      </c>
    </row>
    <row r="949" spans="1:10" x14ac:dyDescent="0.3">
      <c r="A949">
        <v>921</v>
      </c>
      <c r="B949">
        <f t="shared" si="124"/>
        <v>67.579406186289361</v>
      </c>
      <c r="C949">
        <f t="shared" si="125"/>
        <v>-516.88164626059915</v>
      </c>
      <c r="F949">
        <f t="shared" si="120"/>
        <v>-21721.730532876474</v>
      </c>
      <c r="G949">
        <f t="shared" si="121"/>
        <v>-22378.427170021485</v>
      </c>
      <c r="I949">
        <f t="shared" si="122"/>
        <v>-9991472.4139792845</v>
      </c>
      <c r="J949">
        <f t="shared" si="123"/>
        <v>-9948652.0328269284</v>
      </c>
    </row>
    <row r="950" spans="1:10" x14ac:dyDescent="0.3">
      <c r="A950" s="47">
        <v>922</v>
      </c>
      <c r="B950">
        <f t="shared" si="124"/>
        <v>-684.6469344442321</v>
      </c>
      <c r="C950">
        <f t="shared" si="125"/>
        <v>-65.912425800277447</v>
      </c>
      <c r="F950">
        <f t="shared" si="120"/>
        <v>-21687.940829783329</v>
      </c>
      <c r="G950">
        <f t="shared" si="121"/>
        <v>-22636.867993151784</v>
      </c>
      <c r="I950">
        <f t="shared" si="122"/>
        <v>-10002324.83181995</v>
      </c>
      <c r="J950">
        <f t="shared" si="123"/>
        <v>-9959905.8566177227</v>
      </c>
    </row>
    <row r="951" spans="1:10" x14ac:dyDescent="0.3">
      <c r="A951">
        <v>923</v>
      </c>
      <c r="B951">
        <f t="shared" si="124"/>
        <v>-697.19996496604324</v>
      </c>
      <c r="C951">
        <f t="shared" si="125"/>
        <v>930.01426918231061</v>
      </c>
      <c r="F951">
        <f t="shared" si="120"/>
        <v>-22030.264297005444</v>
      </c>
      <c r="G951">
        <f t="shared" si="121"/>
        <v>-22669.824206051922</v>
      </c>
      <c r="I951">
        <f t="shared" si="122"/>
        <v>-10013254.383101648</v>
      </c>
      <c r="J951">
        <f t="shared" si="123"/>
        <v>-9971232.5296675246</v>
      </c>
    </row>
    <row r="952" spans="1:10" x14ac:dyDescent="0.3">
      <c r="A952">
        <v>924</v>
      </c>
      <c r="B952">
        <f t="shared" si="124"/>
        <v>-516.50007438590183</v>
      </c>
      <c r="C952">
        <f t="shared" si="125"/>
        <v>1175.1485396678122</v>
      </c>
      <c r="F952">
        <f t="shared" si="120"/>
        <v>-22378.864279488465</v>
      </c>
      <c r="G952">
        <f t="shared" si="121"/>
        <v>-22204.817071460766</v>
      </c>
      <c r="I952">
        <f t="shared" si="122"/>
        <v>-10024356.665245771</v>
      </c>
      <c r="J952">
        <f t="shared" si="123"/>
        <v>-9982451.1899869014</v>
      </c>
    </row>
    <row r="953" spans="1:10" x14ac:dyDescent="0.3">
      <c r="A953" s="47">
        <v>925</v>
      </c>
      <c r="B953">
        <f t="shared" si="124"/>
        <v>-64.9752041681827</v>
      </c>
      <c r="C953">
        <f t="shared" si="125"/>
        <v>-347.64788340294956</v>
      </c>
      <c r="F953">
        <f t="shared" si="120"/>
        <v>-22637.114316681414</v>
      </c>
      <c r="G953">
        <f t="shared" si="121"/>
        <v>-21617.24280162686</v>
      </c>
      <c r="I953">
        <f t="shared" si="122"/>
        <v>-10035610.659894815</v>
      </c>
      <c r="J953">
        <f t="shared" si="123"/>
        <v>-9993406.7049551737</v>
      </c>
    </row>
    <row r="954" spans="1:10" x14ac:dyDescent="0.3">
      <c r="A954">
        <v>926</v>
      </c>
      <c r="B954">
        <f t="shared" si="124"/>
        <v>931.67991567391471</v>
      </c>
      <c r="C954">
        <f t="shared" si="125"/>
        <v>-720.93702224459184</v>
      </c>
      <c r="F954">
        <f t="shared" si="120"/>
        <v>-22669.601918765507</v>
      </c>
      <c r="G954">
        <f t="shared" si="121"/>
        <v>-21791.066743328334</v>
      </c>
      <c r="I954">
        <f t="shared" si="122"/>
        <v>-10046937.338953678</v>
      </c>
      <c r="J954">
        <f t="shared" si="123"/>
        <v>-10004258.782341411</v>
      </c>
    </row>
    <row r="955" spans="1:10" x14ac:dyDescent="0.3">
      <c r="A955">
        <v>927</v>
      </c>
      <c r="B955">
        <f t="shared" si="124"/>
        <v>1173.330965783086</v>
      </c>
      <c r="C955">
        <f t="shared" si="125"/>
        <v>-656.04920439189982</v>
      </c>
      <c r="F955">
        <f t="shared" si="120"/>
        <v>-22203.76196092855</v>
      </c>
      <c r="G955">
        <f t="shared" si="121"/>
        <v>-22151.535254450631</v>
      </c>
      <c r="I955">
        <f t="shared" si="122"/>
        <v>-10058155.679923601</v>
      </c>
      <c r="J955">
        <f t="shared" si="123"/>
        <v>-10015244.432840856</v>
      </c>
    </row>
    <row r="956" spans="1:10" x14ac:dyDescent="0.3">
      <c r="A956" s="47">
        <v>928</v>
      </c>
      <c r="B956">
        <f t="shared" si="124"/>
        <v>-348.93370179755948</v>
      </c>
      <c r="C956">
        <f t="shared" si="125"/>
        <v>-407.93772296846112</v>
      </c>
      <c r="F956">
        <f t="shared" si="120"/>
        <v>-21617.096478037009</v>
      </c>
      <c r="G956">
        <f t="shared" si="121"/>
        <v>-22479.559856646581</v>
      </c>
      <c r="I956">
        <f t="shared" si="122"/>
        <v>-10069110.894533342</v>
      </c>
      <c r="J956">
        <f t="shared" si="123"/>
        <v>-10026402.206618631</v>
      </c>
    </row>
    <row r="957" spans="1:10" x14ac:dyDescent="0.3">
      <c r="A957">
        <v>929</v>
      </c>
      <c r="B957">
        <f t="shared" si="124"/>
        <v>-720.98290096998699</v>
      </c>
      <c r="C957">
        <f t="shared" si="125"/>
        <v>198.04424640923457</v>
      </c>
      <c r="F957">
        <f t="shared" si="120"/>
        <v>-21791.563328935787</v>
      </c>
      <c r="G957">
        <f t="shared" si="121"/>
        <v>-22683.528718130812</v>
      </c>
      <c r="I957">
        <f t="shared" si="122"/>
        <v>-10079963.059485085</v>
      </c>
      <c r="J957">
        <f t="shared" si="123"/>
        <v>-10037692.978762325</v>
      </c>
    </row>
    <row r="958" spans="1:10" x14ac:dyDescent="0.3">
      <c r="A958">
        <v>930</v>
      </c>
      <c r="B958">
        <f t="shared" si="124"/>
        <v>-655.82931140807113</v>
      </c>
      <c r="C958">
        <f t="shared" si="125"/>
        <v>1292.0976106619753</v>
      </c>
      <c r="F958">
        <f t="shared" si="120"/>
        <v>-22152.054779420781</v>
      </c>
      <c r="G958">
        <f t="shared" si="121"/>
        <v>-22584.506594926195</v>
      </c>
      <c r="I958">
        <f t="shared" si="122"/>
        <v>-10090948.964012176</v>
      </c>
      <c r="J958">
        <f t="shared" si="123"/>
        <v>-10049009.98759059</v>
      </c>
    </row>
    <row r="959" spans="1:10" x14ac:dyDescent="0.3">
      <c r="A959" s="47">
        <v>931</v>
      </c>
      <c r="B959">
        <f t="shared" si="124"/>
        <v>-407.39265156762758</v>
      </c>
      <c r="C959">
        <f t="shared" si="125"/>
        <v>621.78465718633754</v>
      </c>
      <c r="F959">
        <f t="shared" si="120"/>
        <v>-22479.969435124818</v>
      </c>
      <c r="G959">
        <f t="shared" si="121"/>
        <v>-21938.457789595206</v>
      </c>
      <c r="I959">
        <f t="shared" si="122"/>
        <v>-10102106.970065812</v>
      </c>
      <c r="J959">
        <f t="shared" si="123"/>
        <v>-10060140.72868672</v>
      </c>
    </row>
    <row r="960" spans="1:10" x14ac:dyDescent="0.3">
      <c r="A960">
        <v>932</v>
      </c>
      <c r="B960">
        <f t="shared" si="124"/>
        <v>199.34358030623696</v>
      </c>
      <c r="C960">
        <f t="shared" si="125"/>
        <v>-579.23702827866248</v>
      </c>
      <c r="F960">
        <f t="shared" si="120"/>
        <v>-22683.665760908632</v>
      </c>
      <c r="G960">
        <f t="shared" si="121"/>
        <v>-21627.565461002036</v>
      </c>
      <c r="I960">
        <f t="shared" si="122"/>
        <v>-10113397.878864821</v>
      </c>
      <c r="J960">
        <f t="shared" si="123"/>
        <v>-10071032.234499371</v>
      </c>
    </row>
    <row r="961" spans="1:10" x14ac:dyDescent="0.3">
      <c r="A961">
        <v>933</v>
      </c>
      <c r="B961">
        <f t="shared" si="124"/>
        <v>1293.3176807678628</v>
      </c>
      <c r="C961">
        <f t="shared" si="125"/>
        <v>-717.66820378510079</v>
      </c>
      <c r="F961">
        <f t="shared" si="120"/>
        <v>-22583.993970755513</v>
      </c>
      <c r="G961">
        <f t="shared" si="121"/>
        <v>-21917.183975141368</v>
      </c>
      <c r="I961">
        <f t="shared" si="122"/>
        <v>-10124714.793797737</v>
      </c>
      <c r="J961">
        <f t="shared" si="123"/>
        <v>-10081918.421858408</v>
      </c>
    </row>
    <row r="962" spans="1:10" x14ac:dyDescent="0.3">
      <c r="A962" s="47">
        <v>934</v>
      </c>
      <c r="B962">
        <f t="shared" si="124"/>
        <v>619.16301600960605</v>
      </c>
      <c r="C962">
        <f t="shared" si="125"/>
        <v>-591.93684846307542</v>
      </c>
      <c r="F962">
        <f t="shared" si="120"/>
        <v>-21937.335130371583</v>
      </c>
      <c r="G962">
        <f t="shared" si="121"/>
        <v>-22276.018077033918</v>
      </c>
      <c r="I962">
        <f t="shared" si="122"/>
        <v>-10135845.12607302</v>
      </c>
      <c r="J962">
        <f t="shared" si="123"/>
        <v>-10092966.722371452</v>
      </c>
    </row>
    <row r="963" spans="1:10" x14ac:dyDescent="0.3">
      <c r="A963">
        <v>935</v>
      </c>
      <c r="B963">
        <f t="shared" si="124"/>
        <v>-579.92286961297214</v>
      </c>
      <c r="C963">
        <f t="shared" si="125"/>
        <v>-250.73306055278124</v>
      </c>
      <c r="F963">
        <f t="shared" si="120"/>
        <v>-21627.753622366781</v>
      </c>
      <c r="G963">
        <f t="shared" si="121"/>
        <v>-22571.986501265455</v>
      </c>
      <c r="I963">
        <f t="shared" si="122"/>
        <v>-10146736.398261204</v>
      </c>
      <c r="J963">
        <f t="shared" si="123"/>
        <v>-10104178.723516027</v>
      </c>
    </row>
    <row r="964" spans="1:10" x14ac:dyDescent="0.3">
      <c r="A964">
        <v>936</v>
      </c>
      <c r="B964">
        <f t="shared" si="124"/>
        <v>-717.6080249936083</v>
      </c>
      <c r="C964">
        <f t="shared" si="125"/>
        <v>559.63063218259106</v>
      </c>
      <c r="F964">
        <f t="shared" si="120"/>
        <v>-21917.715057173267</v>
      </c>
      <c r="G964">
        <f t="shared" si="121"/>
        <v>-22697.353031541847</v>
      </c>
      <c r="I964">
        <f t="shared" si="122"/>
        <v>-10157622.765431089</v>
      </c>
      <c r="J964">
        <f t="shared" si="123"/>
        <v>-10115496.058399228</v>
      </c>
    </row>
    <row r="965" spans="1:10" x14ac:dyDescent="0.3">
      <c r="A965" s="47">
        <v>937</v>
      </c>
      <c r="B965">
        <f t="shared" si="124"/>
        <v>-591.62727832036649</v>
      </c>
      <c r="C965">
        <f t="shared" si="125"/>
        <v>1420.6392807581533</v>
      </c>
      <c r="F965">
        <f t="shared" si="120"/>
        <v>-22276.51906967007</v>
      </c>
      <c r="G965">
        <f t="shared" si="121"/>
        <v>-22417.537715450551</v>
      </c>
      <c r="I965">
        <f t="shared" si="122"/>
        <v>-10168671.3239628</v>
      </c>
      <c r="J965">
        <f t="shared" si="123"/>
        <v>-10126774.781085977</v>
      </c>
    </row>
    <row r="966" spans="1:10" x14ac:dyDescent="0.3">
      <c r="A966">
        <v>938</v>
      </c>
      <c r="B966">
        <f t="shared" si="124"/>
        <v>-249.97280984742883</v>
      </c>
      <c r="C966">
        <f t="shared" si="125"/>
        <v>24.186228153796492</v>
      </c>
      <c r="F966">
        <f t="shared" si="120"/>
        <v>-22572.332708830254</v>
      </c>
      <c r="G966">
        <f t="shared" si="121"/>
        <v>-21707.218075071476</v>
      </c>
      <c r="I966">
        <f t="shared" si="122"/>
        <v>-10179883.536907425</v>
      </c>
      <c r="J966">
        <f t="shared" si="123"/>
        <v>-10137805.970033608</v>
      </c>
    </row>
    <row r="967" spans="1:10" x14ac:dyDescent="0.3">
      <c r="A967">
        <v>939</v>
      </c>
      <c r="B967">
        <f t="shared" si="124"/>
        <v>561.29812648126062</v>
      </c>
      <c r="C967">
        <f t="shared" si="125"/>
        <v>-690.14150677565931</v>
      </c>
      <c r="F967">
        <f t="shared" si="120"/>
        <v>-22697.319113753969</v>
      </c>
      <c r="G967">
        <f t="shared" si="121"/>
        <v>-21695.124960994577</v>
      </c>
      <c r="I967">
        <f t="shared" si="122"/>
        <v>-10191200.949863072</v>
      </c>
      <c r="J967">
        <f t="shared" si="123"/>
        <v>-10148656.555792624</v>
      </c>
    </row>
    <row r="968" spans="1:10" x14ac:dyDescent="0.3">
      <c r="A968" s="47">
        <v>940</v>
      </c>
      <c r="B968">
        <f t="shared" si="124"/>
        <v>1420.30983934341</v>
      </c>
      <c r="C968">
        <f t="shared" si="125"/>
        <v>-694.60076307956729</v>
      </c>
      <c r="F968">
        <f t="shared" si="120"/>
        <v>-22416.670050513338</v>
      </c>
      <c r="G968">
        <f t="shared" si="121"/>
        <v>-22040.195714382407</v>
      </c>
      <c r="I968">
        <f t="shared" si="122"/>
        <v>-10202479.44715414</v>
      </c>
      <c r="J968">
        <f t="shared" si="123"/>
        <v>-10159590.385961469</v>
      </c>
    </row>
    <row r="969" spans="1:10" x14ac:dyDescent="0.3">
      <c r="A969">
        <v>941</v>
      </c>
      <c r="B969">
        <f t="shared" si="124"/>
        <v>22.041435258206093</v>
      </c>
      <c r="C969">
        <f t="shared" si="125"/>
        <v>-508.83394381777759</v>
      </c>
      <c r="F969">
        <f t="shared" si="120"/>
        <v>-21706.515130841632</v>
      </c>
      <c r="G969">
        <f t="shared" si="121"/>
        <v>-22387.49609592219</v>
      </c>
      <c r="I969">
        <f t="shared" si="122"/>
        <v>-10213510.243449479</v>
      </c>
      <c r="J969">
        <f t="shared" si="123"/>
        <v>-10170697.308914045</v>
      </c>
    </row>
    <row r="970" spans="1:10" x14ac:dyDescent="0.3">
      <c r="A970">
        <v>942</v>
      </c>
      <c r="B970">
        <f t="shared" si="124"/>
        <v>-690.40364362934133</v>
      </c>
      <c r="C970">
        <f t="shared" si="125"/>
        <v>-46.160643245549522</v>
      </c>
      <c r="F970">
        <f t="shared" si="120"/>
        <v>-21695.494413212527</v>
      </c>
      <c r="G970">
        <f t="shared" si="121"/>
        <v>-22641.913067831079</v>
      </c>
      <c r="I970">
        <f t="shared" si="122"/>
        <v>-10224360.745835492</v>
      </c>
      <c r="J970">
        <f t="shared" si="123"/>
        <v>-10181954.661204983</v>
      </c>
    </row>
    <row r="971" spans="1:10" x14ac:dyDescent="0.3">
      <c r="A971" s="47">
        <v>943</v>
      </c>
      <c r="B971">
        <f t="shared" si="124"/>
        <v>-694.46610063345031</v>
      </c>
      <c r="C971">
        <f t="shared" si="125"/>
        <v>964.5930935113912</v>
      </c>
      <c r="F971">
        <f t="shared" si="120"/>
        <v>-22040.696235027197</v>
      </c>
      <c r="G971">
        <f t="shared" si="121"/>
        <v>-22664.993389453855</v>
      </c>
      <c r="I971">
        <f t="shared" si="122"/>
        <v>-10235294.793497551</v>
      </c>
      <c r="J971">
        <f t="shared" si="123"/>
        <v>-10193281.387819305</v>
      </c>
    </row>
    <row r="972" spans="1:10" x14ac:dyDescent="0.3">
      <c r="A972">
        <v>944</v>
      </c>
      <c r="B972">
        <f t="shared" si="124"/>
        <v>-508.44252086629785</v>
      </c>
      <c r="C972">
        <f t="shared" si="125"/>
        <v>1136.1898667575742</v>
      </c>
      <c r="F972">
        <f t="shared" si="120"/>
        <v>-22387.929285343922</v>
      </c>
      <c r="G972">
        <f t="shared" si="121"/>
        <v>-22182.696842698158</v>
      </c>
      <c r="I972">
        <f t="shared" si="122"/>
        <v>-10246401.949877644</v>
      </c>
      <c r="J972">
        <f t="shared" si="123"/>
        <v>-10204493.310377343</v>
      </c>
    </row>
    <row r="973" spans="1:10" x14ac:dyDescent="0.3">
      <c r="A973">
        <v>945</v>
      </c>
      <c r="B973">
        <f t="shared" si="124"/>
        <v>-45.200796873099421</v>
      </c>
      <c r="C973">
        <f t="shared" si="125"/>
        <v>-373.79617334045543</v>
      </c>
      <c r="F973">
        <f t="shared" si="120"/>
        <v>-22642.150545777069</v>
      </c>
      <c r="G973">
        <f t="shared" si="121"/>
        <v>-21614.601909319372</v>
      </c>
      <c r="I973">
        <f t="shared" si="122"/>
        <v>-10257659.469835425</v>
      </c>
      <c r="J973">
        <f t="shared" si="123"/>
        <v>-10215442.635065347</v>
      </c>
    </row>
    <row r="974" spans="1:10" x14ac:dyDescent="0.3">
      <c r="A974" s="47">
        <v>946</v>
      </c>
      <c r="B974">
        <f t="shared" si="124"/>
        <v>966.24511710625734</v>
      </c>
      <c r="C974">
        <f t="shared" si="125"/>
        <v>-721.76311155053634</v>
      </c>
      <c r="F974">
        <f t="shared" si="120"/>
        <v>-22664.750944213618</v>
      </c>
      <c r="G974">
        <f t="shared" si="121"/>
        <v>-21801.499995989601</v>
      </c>
      <c r="I974">
        <f t="shared" si="122"/>
        <v>-10268986.195207922</v>
      </c>
      <c r="J974">
        <f t="shared" si="123"/>
        <v>-10226296.660541674</v>
      </c>
    </row>
    <row r="975" spans="1:10" x14ac:dyDescent="0.3">
      <c r="A975">
        <v>947</v>
      </c>
      <c r="B975">
        <f t="shared" si="124"/>
        <v>1134.2641506036375</v>
      </c>
      <c r="C975">
        <f t="shared" si="125"/>
        <v>-651.38087711350568</v>
      </c>
      <c r="F975">
        <f t="shared" si="120"/>
        <v>-22181.62838566049</v>
      </c>
      <c r="G975">
        <f t="shared" si="121"/>
        <v>-22162.381551764869</v>
      </c>
      <c r="I975">
        <f t="shared" si="122"/>
        <v>-10280197.790040389</v>
      </c>
      <c r="J975">
        <f t="shared" si="123"/>
        <v>-10237287.630928611</v>
      </c>
    </row>
    <row r="976" spans="1:10" x14ac:dyDescent="0.3">
      <c r="A976">
        <v>948</v>
      </c>
      <c r="B976">
        <f t="shared" si="124"/>
        <v>-375.01742243735657</v>
      </c>
      <c r="C976">
        <f t="shared" si="125"/>
        <v>-396.39263599693652</v>
      </c>
      <c r="F976">
        <f t="shared" si="120"/>
        <v>-21614.496310358671</v>
      </c>
      <c r="G976">
        <f t="shared" si="121"/>
        <v>-22488.071990321623</v>
      </c>
      <c r="I976">
        <f t="shared" si="122"/>
        <v>-10291146.821214393</v>
      </c>
      <c r="J976">
        <f t="shared" si="123"/>
        <v>-10248450.244314132</v>
      </c>
    </row>
    <row r="977" spans="1:10" x14ac:dyDescent="0.3">
      <c r="A977" s="47">
        <v>949</v>
      </c>
      <c r="B977">
        <f t="shared" si="124"/>
        <v>-721.79605823873635</v>
      </c>
      <c r="C977">
        <f t="shared" si="125"/>
        <v>225.51215475760227</v>
      </c>
      <c r="F977">
        <f t="shared" si="120"/>
        <v>-21802.005021577348</v>
      </c>
      <c r="G977">
        <f t="shared" si="121"/>
        <v>-22686.26830832009</v>
      </c>
      <c r="I977">
        <f t="shared" si="122"/>
        <v>-10302000.946547376</v>
      </c>
      <c r="J977">
        <f t="shared" si="123"/>
        <v>-10259743.829388794</v>
      </c>
    </row>
    <row r="978" spans="1:10" x14ac:dyDescent="0.3">
      <c r="A978">
        <v>950</v>
      </c>
      <c r="B978">
        <f t="shared" si="124"/>
        <v>-651.15230229758583</v>
      </c>
      <c r="C978">
        <f t="shared" si="125"/>
        <v>1316.6870671439651</v>
      </c>
      <c r="F978">
        <f t="shared" si="120"/>
        <v>-22162.903050696717</v>
      </c>
      <c r="G978">
        <f t="shared" si="121"/>
        <v>-22573.512230941287</v>
      </c>
      <c r="I978">
        <f t="shared" si="122"/>
        <v>-10312992.173565444</v>
      </c>
      <c r="J978">
        <f t="shared" si="123"/>
        <v>-10271058.774523608</v>
      </c>
    </row>
    <row r="979" spans="1:10" x14ac:dyDescent="0.3">
      <c r="A979">
        <v>951</v>
      </c>
      <c r="B979">
        <f t="shared" si="124"/>
        <v>-395.82866143131594</v>
      </c>
      <c r="C979">
        <f t="shared" si="125"/>
        <v>567.00056079373883</v>
      </c>
      <c r="F979">
        <f t="shared" si="120"/>
        <v>-22488.479201845512</v>
      </c>
      <c r="G979">
        <f t="shared" si="121"/>
        <v>-21915.168697369303</v>
      </c>
      <c r="I979">
        <f t="shared" si="122"/>
        <v>-10324155.01912858</v>
      </c>
      <c r="J979">
        <f t="shared" si="123"/>
        <v>-10282180.944755685</v>
      </c>
    </row>
    <row r="980" spans="1:10" x14ac:dyDescent="0.3">
      <c r="A980" s="47">
        <v>952</v>
      </c>
      <c r="B980">
        <f t="shared" si="124"/>
        <v>226.85104675689831</v>
      </c>
      <c r="C980">
        <f t="shared" si="125"/>
        <v>-593.10816466248571</v>
      </c>
      <c r="F980">
        <f t="shared" si="120"/>
        <v>-22686.393532561171</v>
      </c>
      <c r="G980">
        <f t="shared" si="121"/>
        <v>-21631.668416972432</v>
      </c>
      <c r="I980">
        <f t="shared" si="122"/>
        <v>-10335448.737312181</v>
      </c>
      <c r="J980">
        <f t="shared" si="123"/>
        <v>-10293067.65403427</v>
      </c>
    </row>
    <row r="981" spans="1:10" x14ac:dyDescent="0.3">
      <c r="A981">
        <v>953</v>
      </c>
      <c r="B981">
        <f t="shared" si="124"/>
        <v>1317.821138014926</v>
      </c>
      <c r="C981">
        <f t="shared" si="125"/>
        <v>-716.35108668803935</v>
      </c>
      <c r="F981">
        <f t="shared" si="120"/>
        <v>-22572.968009182721</v>
      </c>
      <c r="G981">
        <f t="shared" si="121"/>
        <v>-21928.222499303676</v>
      </c>
      <c r="I981">
        <f t="shared" si="122"/>
        <v>-10346763.577697618</v>
      </c>
      <c r="J981">
        <f t="shared" si="123"/>
        <v>-10303957.62676334</v>
      </c>
    </row>
    <row r="982" spans="1:10" x14ac:dyDescent="0.3">
      <c r="A982">
        <v>954</v>
      </c>
      <c r="B982">
        <f t="shared" si="124"/>
        <v>564.36540050514532</v>
      </c>
      <c r="C982">
        <f t="shared" si="125"/>
        <v>-585.42461185941625</v>
      </c>
      <c r="F982">
        <f t="shared" si="120"/>
        <v>-21914.05744017526</v>
      </c>
      <c r="G982">
        <f t="shared" si="121"/>
        <v>-22286.398042647696</v>
      </c>
      <c r="I982">
        <f t="shared" si="122"/>
        <v>-10357885.334059957</v>
      </c>
      <c r="J982">
        <f t="shared" si="123"/>
        <v>-10315011.281898828</v>
      </c>
    </row>
    <row r="983" spans="1:10" x14ac:dyDescent="0.3">
      <c r="A983" s="47">
        <v>955</v>
      </c>
      <c r="B983">
        <f t="shared" si="124"/>
        <v>-593.75175512871874</v>
      </c>
      <c r="C983">
        <f t="shared" si="125"/>
        <v>-234.73121113492425</v>
      </c>
      <c r="F983">
        <f t="shared" si="120"/>
        <v>-21631.874739922689</v>
      </c>
      <c r="G983">
        <f t="shared" si="121"/>
        <v>-22579.110348577404</v>
      </c>
      <c r="I983">
        <f t="shared" si="122"/>
        <v>-10368771.817104982</v>
      </c>
      <c r="J983">
        <f t="shared" si="123"/>
        <v>-10326227.658996636</v>
      </c>
    </row>
    <row r="984" spans="1:10" x14ac:dyDescent="0.3">
      <c r="A984">
        <v>956</v>
      </c>
      <c r="B984">
        <f t="shared" si="124"/>
        <v>-716.28458214692012</v>
      </c>
      <c r="C984">
        <f t="shared" si="125"/>
        <v>594.52158823866444</v>
      </c>
      <c r="F984">
        <f t="shared" si="120"/>
        <v>-21928.750617487047</v>
      </c>
      <c r="G984">
        <f t="shared" si="121"/>
        <v>-22696.475954144866</v>
      </c>
      <c r="I984">
        <f t="shared" si="122"/>
        <v>-10379661.973444335</v>
      </c>
      <c r="J984">
        <f t="shared" si="123"/>
        <v>-10337546.555572318</v>
      </c>
    </row>
    <row r="985" spans="1:10" x14ac:dyDescent="0.3">
      <c r="A985">
        <v>957</v>
      </c>
      <c r="B985">
        <f t="shared" si="124"/>
        <v>-585.10890075118459</v>
      </c>
      <c r="C985">
        <f t="shared" si="125"/>
        <v>1412.1433816650633</v>
      </c>
      <c r="F985">
        <f t="shared" si="120"/>
        <v>-22286.892908560509</v>
      </c>
      <c r="G985">
        <f t="shared" si="121"/>
        <v>-22399.215160025535</v>
      </c>
      <c r="I985">
        <f t="shared" si="122"/>
        <v>-10390715.884325847</v>
      </c>
      <c r="J985">
        <f t="shared" si="123"/>
        <v>-10348820.478350861</v>
      </c>
    </row>
    <row r="986" spans="1:10" x14ac:dyDescent="0.3">
      <c r="A986" s="47">
        <v>958</v>
      </c>
      <c r="B986">
        <f t="shared" si="124"/>
        <v>-233.95498240940913</v>
      </c>
      <c r="C986">
        <f t="shared" si="125"/>
        <v>-19.649132381207551</v>
      </c>
      <c r="F986">
        <f t="shared" si="120"/>
        <v>-22579.4473589361</v>
      </c>
      <c r="G986">
        <f t="shared" si="121"/>
        <v>-21693.143469193004</v>
      </c>
      <c r="I986">
        <f t="shared" si="122"/>
        <v>-10401932.469392722</v>
      </c>
      <c r="J986">
        <f t="shared" si="123"/>
        <v>-10359843.568008166</v>
      </c>
    </row>
    <row r="987" spans="1:10" x14ac:dyDescent="0.3">
      <c r="A987">
        <v>959</v>
      </c>
      <c r="B987">
        <f t="shared" si="124"/>
        <v>596.20284587774916</v>
      </c>
      <c r="C987">
        <f t="shared" si="125"/>
        <v>-695.32133228244084</v>
      </c>
      <c r="F987">
        <f t="shared" si="120"/>
        <v>-22696.424850140804</v>
      </c>
      <c r="G987">
        <f t="shared" si="121"/>
        <v>-21702.968035383608</v>
      </c>
      <c r="I987">
        <f t="shared" si="122"/>
        <v>-10413251.437444992</v>
      </c>
      <c r="J987">
        <f t="shared" si="123"/>
        <v>-10370692.59588431</v>
      </c>
    </row>
    <row r="988" spans="1:10" x14ac:dyDescent="0.3">
      <c r="A988">
        <v>960</v>
      </c>
      <c r="B988">
        <f t="shared" si="124"/>
        <v>1411.6498352908511</v>
      </c>
      <c r="C988">
        <f t="shared" si="125"/>
        <v>-691.7208455054855</v>
      </c>
      <c r="F988">
        <f t="shared" si="120"/>
        <v>-22398.323427201929</v>
      </c>
      <c r="G988">
        <f t="shared" si="121"/>
        <v>-22050.628701524827</v>
      </c>
      <c r="I988">
        <f t="shared" si="122"/>
        <v>-10424525.124514328</v>
      </c>
      <c r="J988">
        <f t="shared" si="123"/>
        <v>-10381630.995068537</v>
      </c>
    </row>
    <row r="989" spans="1:10" x14ac:dyDescent="0.3">
      <c r="A989" s="47">
        <v>961</v>
      </c>
      <c r="B989">
        <f t="shared" si="124"/>
        <v>-21.706932755169191</v>
      </c>
      <c r="C989">
        <f t="shared" si="125"/>
        <v>-500.57212528885805</v>
      </c>
      <c r="F989">
        <f t="shared" si="120"/>
        <v>-21692.498509556503</v>
      </c>
      <c r="G989">
        <f t="shared" si="121"/>
        <v>-22396.48912427757</v>
      </c>
      <c r="I989">
        <f t="shared" si="122"/>
        <v>-10435547.829998517</v>
      </c>
      <c r="J989">
        <f t="shared" si="123"/>
        <v>-10392742.774524989</v>
      </c>
    </row>
    <row r="990" spans="1:10" x14ac:dyDescent="0.3">
      <c r="A990">
        <v>962</v>
      </c>
      <c r="B990">
        <f t="shared" si="124"/>
        <v>-695.55526636498712</v>
      </c>
      <c r="C990">
        <f t="shared" si="125"/>
        <v>-25.918567647028112</v>
      </c>
      <c r="F990">
        <f t="shared" ref="F990:F1028" si="126">F989+(B989*$O$4)</f>
        <v>-21703.351975934089</v>
      </c>
      <c r="G990">
        <f t="shared" ref="G990:G1028" si="127">G989+(C989*$O$4)</f>
        <v>-22646.775186922001</v>
      </c>
      <c r="I990">
        <f t="shared" ref="I990:I1028" si="128">I989+(F989*$O$4)+(1/2)*(B989*$O$4^2)</f>
        <v>-10446396.79261989</v>
      </c>
      <c r="J990">
        <f t="shared" ref="J990:J1028" si="129">J989+(G989*$O$4)+(1/2)*(C989*$O$4^2)</f>
        <v>-10404003.590602787</v>
      </c>
    </row>
    <row r="991" spans="1:10" x14ac:dyDescent="0.3">
      <c r="A991">
        <v>963</v>
      </c>
      <c r="B991">
        <f t="shared" ref="B991:B1028" si="130">($S$9*($T$5-F990)/(((SQRT($T$5^2-F990^2))^2+$S$10^2)^(3/2)))+($S$25*($T$21-F990)/(((SQRT($T$21^2-F990^2))^2+$S$26^2)^(3/2)))+$S$38*($T$34-F990)/(((SQRT($T$34^2-F990^2))^2+$S$39)^(3/2))</f>
        <v>-691.57871653069924</v>
      </c>
      <c r="C991">
        <f t="shared" ref="C991:C1028" si="131">($S$9*($T$5-G990)/(((SQRT($T$5^2-G990^2))^2+$S$10^2)^(3/2)))+($S$25*($T$21-G990)/(((SQRT($T$21^2-G990^2))^2+$S$26^2)^(3/2)))+$S$38*($T$34-G990)/(((SQRT($T$34^2-G990^2))^2+$S$39)^(3/2))</f>
        <v>998.8646273825542</v>
      </c>
      <c r="F991">
        <f t="shared" si="126"/>
        <v>-22051.129609116582</v>
      </c>
      <c r="G991">
        <f t="shared" si="127"/>
        <v>-22659.734470745516</v>
      </c>
      <c r="I991">
        <f t="shared" si="128"/>
        <v>-10457335.413016152</v>
      </c>
      <c r="J991">
        <f t="shared" si="129"/>
        <v>-10415330.218017204</v>
      </c>
    </row>
    <row r="992" spans="1:10" x14ac:dyDescent="0.3">
      <c r="A992" s="47">
        <v>964</v>
      </c>
      <c r="B992">
        <f t="shared" si="130"/>
        <v>-500.16995719623776</v>
      </c>
      <c r="C992">
        <f t="shared" si="131"/>
        <v>1095.0344041609362</v>
      </c>
      <c r="F992">
        <f t="shared" si="126"/>
        <v>-22396.918967381931</v>
      </c>
      <c r="G992">
        <f t="shared" si="127"/>
        <v>-22160.302157054241</v>
      </c>
      <c r="I992">
        <f t="shared" si="128"/>
        <v>-10468447.425160276</v>
      </c>
      <c r="J992">
        <f t="shared" si="129"/>
        <v>-10426535.227174154</v>
      </c>
    </row>
    <row r="993" spans="1:10" x14ac:dyDescent="0.3">
      <c r="A993">
        <v>965</v>
      </c>
      <c r="B993">
        <f t="shared" si="130"/>
        <v>-24.934189389585185</v>
      </c>
      <c r="C993">
        <f t="shared" si="131"/>
        <v>-398.63320734050944</v>
      </c>
      <c r="F993">
        <f t="shared" si="126"/>
        <v>-22647.00394598005</v>
      </c>
      <c r="G993">
        <f t="shared" si="127"/>
        <v>-21612.784954973773</v>
      </c>
      <c r="I993">
        <f t="shared" si="128"/>
        <v>-10479708.405888615</v>
      </c>
      <c r="J993">
        <f t="shared" si="129"/>
        <v>-10437478.498952162</v>
      </c>
    </row>
    <row r="994" spans="1:10" x14ac:dyDescent="0.3">
      <c r="A994">
        <v>966</v>
      </c>
      <c r="B994">
        <f t="shared" si="130"/>
        <v>1000.5005811759605</v>
      </c>
      <c r="C994">
        <f t="shared" si="131"/>
        <v>-722.32908582618586</v>
      </c>
      <c r="F994">
        <f t="shared" si="126"/>
        <v>-22659.471040674842</v>
      </c>
      <c r="G994">
        <f t="shared" si="127"/>
        <v>-21812.101558644026</v>
      </c>
      <c r="I994">
        <f t="shared" si="128"/>
        <v>-10491035.02463528</v>
      </c>
      <c r="J994">
        <f t="shared" si="129"/>
        <v>-10448334.720580565</v>
      </c>
    </row>
    <row r="995" spans="1:10" x14ac:dyDescent="0.3">
      <c r="A995" s="47">
        <v>967</v>
      </c>
      <c r="B995">
        <f t="shared" si="130"/>
        <v>1093.0062974492753</v>
      </c>
      <c r="C995">
        <f t="shared" si="131"/>
        <v>-646.53119218385359</v>
      </c>
      <c r="F995">
        <f t="shared" si="126"/>
        <v>-22159.220750086861</v>
      </c>
      <c r="G995">
        <f t="shared" si="127"/>
        <v>-22173.266101557118</v>
      </c>
      <c r="I995">
        <f t="shared" si="128"/>
        <v>-10502239.697582969</v>
      </c>
      <c r="J995">
        <f t="shared" si="129"/>
        <v>-10459331.062495615</v>
      </c>
    </row>
    <row r="996" spans="1:10" x14ac:dyDescent="0.3">
      <c r="A996">
        <v>968</v>
      </c>
      <c r="B996">
        <f t="shared" si="130"/>
        <v>-399.79328452751349</v>
      </c>
      <c r="C996">
        <f t="shared" si="131"/>
        <v>-384.44793175261873</v>
      </c>
      <c r="F996">
        <f t="shared" si="126"/>
        <v>-21612.717601362223</v>
      </c>
      <c r="G996">
        <f t="shared" si="127"/>
        <v>-22496.531697649043</v>
      </c>
      <c r="I996">
        <f t="shared" si="128"/>
        <v>-10513182.682170831</v>
      </c>
      <c r="J996">
        <f t="shared" si="129"/>
        <v>-10470498.511945417</v>
      </c>
    </row>
    <row r="997" spans="1:10" x14ac:dyDescent="0.3">
      <c r="A997">
        <v>969</v>
      </c>
      <c r="B997">
        <f t="shared" si="130"/>
        <v>-722.35002903546138</v>
      </c>
      <c r="C997">
        <f t="shared" si="131"/>
        <v>253.80914221391004</v>
      </c>
      <c r="F997">
        <f t="shared" si="126"/>
        <v>-21812.61424362598</v>
      </c>
      <c r="G997">
        <f t="shared" si="127"/>
        <v>-22688.755663525353</v>
      </c>
      <c r="I997">
        <f t="shared" si="128"/>
        <v>-10524039.015132077</v>
      </c>
      <c r="J997">
        <f t="shared" si="129"/>
        <v>-10481794.833785711</v>
      </c>
    </row>
    <row r="998" spans="1:10" x14ac:dyDescent="0.3">
      <c r="A998" s="47">
        <v>970</v>
      </c>
      <c r="B998">
        <f t="shared" si="130"/>
        <v>-646.293900665097</v>
      </c>
      <c r="C998">
        <f t="shared" si="131"/>
        <v>1339.3814491060639</v>
      </c>
      <c r="F998">
        <f t="shared" si="126"/>
        <v>-22173.789258143712</v>
      </c>
      <c r="G998">
        <f t="shared" si="127"/>
        <v>-22561.851092418397</v>
      </c>
      <c r="I998">
        <f t="shared" si="128"/>
        <v>-10535035.61600752</v>
      </c>
      <c r="J998">
        <f t="shared" si="129"/>
        <v>-10493107.485474696</v>
      </c>
    </row>
    <row r="999" spans="1:10" x14ac:dyDescent="0.3">
      <c r="A999">
        <v>971</v>
      </c>
      <c r="B999">
        <f t="shared" si="130"/>
        <v>-383.86450549312667</v>
      </c>
      <c r="C999">
        <f t="shared" si="131"/>
        <v>512.03960642987568</v>
      </c>
      <c r="F999">
        <f t="shared" si="126"/>
        <v>-22496.936208476262</v>
      </c>
      <c r="G999">
        <f t="shared" si="127"/>
        <v>-21892.160367865366</v>
      </c>
      <c r="I999">
        <f t="shared" si="128"/>
        <v>-10546203.297374176</v>
      </c>
      <c r="J999">
        <f t="shared" si="129"/>
        <v>-10504220.988339767</v>
      </c>
    </row>
    <row r="1000" spans="1:10" x14ac:dyDescent="0.3">
      <c r="A1000">
        <v>972</v>
      </c>
      <c r="B1000">
        <f t="shared" si="130"/>
        <v>255.18798484784213</v>
      </c>
      <c r="C1000">
        <f t="shared" si="131"/>
        <v>-606.10929275017816</v>
      </c>
      <c r="F1000">
        <f t="shared" si="126"/>
        <v>-22688.868461222824</v>
      </c>
      <c r="G1000">
        <f t="shared" si="127"/>
        <v>-21636.140564650428</v>
      </c>
      <c r="I1000">
        <f t="shared" si="128"/>
        <v>-10557499.748541601</v>
      </c>
      <c r="J1000">
        <f t="shared" si="129"/>
        <v>-10515103.063572895</v>
      </c>
    </row>
    <row r="1001" spans="1:10" x14ac:dyDescent="0.3">
      <c r="A1001" s="47">
        <v>973</v>
      </c>
      <c r="B1001">
        <f t="shared" si="130"/>
        <v>1340.4190560244228</v>
      </c>
      <c r="C1001">
        <f t="shared" si="131"/>
        <v>-714.90370413136975</v>
      </c>
      <c r="F1001">
        <f t="shared" si="126"/>
        <v>-22561.274468798903</v>
      </c>
      <c r="G1001">
        <f t="shared" si="127"/>
        <v>-21939.195211025519</v>
      </c>
      <c r="I1001">
        <f t="shared" si="128"/>
        <v>-10568812.284274105</v>
      </c>
      <c r="J1001">
        <f t="shared" si="129"/>
        <v>-10525996.897516813</v>
      </c>
    </row>
    <row r="1002" spans="1:10" x14ac:dyDescent="0.3">
      <c r="A1002">
        <v>974</v>
      </c>
      <c r="B1002">
        <f t="shared" si="130"/>
        <v>509.4015796915271</v>
      </c>
      <c r="C1002">
        <f t="shared" si="131"/>
        <v>-578.78556158249398</v>
      </c>
      <c r="F1002">
        <f t="shared" si="126"/>
        <v>-21891.064940786691</v>
      </c>
      <c r="G1002">
        <f t="shared" si="127"/>
        <v>-22296.647063091204</v>
      </c>
      <c r="I1002">
        <f t="shared" si="128"/>
        <v>-10579925.369126501</v>
      </c>
      <c r="J1002">
        <f t="shared" si="129"/>
        <v>-10537055.858085344</v>
      </c>
    </row>
    <row r="1003" spans="1:10" x14ac:dyDescent="0.3">
      <c r="A1003">
        <v>975</v>
      </c>
      <c r="B1003">
        <f t="shared" si="130"/>
        <v>-606.71166596667638</v>
      </c>
      <c r="C1003">
        <f t="shared" si="131"/>
        <v>-218.39960400057259</v>
      </c>
      <c r="F1003">
        <f t="shared" si="126"/>
        <v>-21636.364150940928</v>
      </c>
      <c r="G1003">
        <f t="shared" si="127"/>
        <v>-22586.039843882452</v>
      </c>
      <c r="I1003">
        <f t="shared" si="128"/>
        <v>-10590807.226399433</v>
      </c>
      <c r="J1003">
        <f t="shared" si="129"/>
        <v>-10548276.529812086</v>
      </c>
    </row>
    <row r="1004" spans="1:10" x14ac:dyDescent="0.3">
      <c r="A1004" s="47">
        <v>976</v>
      </c>
      <c r="B1004">
        <f t="shared" si="130"/>
        <v>-714.83101786653765</v>
      </c>
      <c r="C1004">
        <f t="shared" si="131"/>
        <v>629.66635657196355</v>
      </c>
      <c r="F1004">
        <f t="shared" si="126"/>
        <v>-21939.719983924268</v>
      </c>
      <c r="G1004">
        <f t="shared" si="127"/>
        <v>-22695.239645882739</v>
      </c>
      <c r="I1004">
        <f t="shared" si="128"/>
        <v>-10601701.24743315</v>
      </c>
      <c r="J1004">
        <f t="shared" si="129"/>
        <v>-10559596.849684529</v>
      </c>
    </row>
    <row r="1005" spans="1:10" x14ac:dyDescent="0.3">
      <c r="A1005">
        <v>977</v>
      </c>
      <c r="B1005">
        <f t="shared" si="130"/>
        <v>-578.46381368105813</v>
      </c>
      <c r="C1005">
        <f t="shared" si="131"/>
        <v>1400.2488675059119</v>
      </c>
      <c r="F1005">
        <f t="shared" si="126"/>
        <v>-22297.135492857535</v>
      </c>
      <c r="G1005">
        <f t="shared" si="127"/>
        <v>-22380.406467596757</v>
      </c>
      <c r="I1005">
        <f t="shared" si="128"/>
        <v>-10612760.461302346</v>
      </c>
      <c r="J1005">
        <f t="shared" si="129"/>
        <v>-10570865.761212898</v>
      </c>
    </row>
    <row r="1006" spans="1:10" x14ac:dyDescent="0.3">
      <c r="A1006">
        <v>978</v>
      </c>
      <c r="B1006">
        <f t="shared" si="130"/>
        <v>-217.60770120089717</v>
      </c>
      <c r="C1006">
        <f t="shared" si="131"/>
        <v>-61.656722616492971</v>
      </c>
      <c r="F1006">
        <f t="shared" si="126"/>
        <v>-22586.367399698065</v>
      </c>
      <c r="G1006">
        <f t="shared" si="127"/>
        <v>-21680.2820338438</v>
      </c>
      <c r="I1006">
        <f t="shared" si="128"/>
        <v>-10623981.337025484</v>
      </c>
      <c r="J1006">
        <f t="shared" si="129"/>
        <v>-10581880.933338258</v>
      </c>
    </row>
    <row r="1007" spans="1:10" x14ac:dyDescent="0.3">
      <c r="A1007" s="47">
        <v>979</v>
      </c>
      <c r="B1007">
        <f t="shared" si="130"/>
        <v>631.35806208238273</v>
      </c>
      <c r="C1007">
        <f t="shared" si="131"/>
        <v>-699.93086562545295</v>
      </c>
      <c r="F1007">
        <f t="shared" si="126"/>
        <v>-22695.171250298514</v>
      </c>
      <c r="G1007">
        <f t="shared" si="127"/>
        <v>-21711.110395152045</v>
      </c>
      <c r="I1007">
        <f t="shared" si="128"/>
        <v>-10635301.721687982</v>
      </c>
      <c r="J1007">
        <f t="shared" si="129"/>
        <v>-10592728.781445507</v>
      </c>
    </row>
    <row r="1008" spans="1:10" x14ac:dyDescent="0.3">
      <c r="A1008">
        <v>980</v>
      </c>
      <c r="B1008">
        <f t="shared" si="130"/>
        <v>1399.5935862393335</v>
      </c>
      <c r="C1008">
        <f t="shared" si="131"/>
        <v>-688.68337393635989</v>
      </c>
      <c r="F1008">
        <f t="shared" si="126"/>
        <v>-22379.492219257321</v>
      </c>
      <c r="G1008">
        <f t="shared" si="127"/>
        <v>-22061.075827964771</v>
      </c>
      <c r="I1008">
        <f t="shared" si="128"/>
        <v>-10646570.38755537</v>
      </c>
      <c r="J1008">
        <f t="shared" si="129"/>
        <v>-10603671.828001287</v>
      </c>
    </row>
    <row r="1009" spans="1:10" x14ac:dyDescent="0.3">
      <c r="A1009">
        <v>981</v>
      </c>
      <c r="B1009">
        <f t="shared" si="130"/>
        <v>-63.62623029852648</v>
      </c>
      <c r="C1009">
        <f t="shared" si="131"/>
        <v>-492.07745932351474</v>
      </c>
      <c r="F1009">
        <f t="shared" si="126"/>
        <v>-21679.695426137656</v>
      </c>
      <c r="G1009">
        <f t="shared" si="127"/>
        <v>-22405.417514932949</v>
      </c>
      <c r="I1009">
        <f t="shared" si="128"/>
        <v>-10657585.18446672</v>
      </c>
      <c r="J1009">
        <f t="shared" si="129"/>
        <v>-10614788.451337012</v>
      </c>
    </row>
    <row r="1010" spans="1:10" x14ac:dyDescent="0.3">
      <c r="A1010" s="47">
        <v>982</v>
      </c>
      <c r="B1010">
        <f t="shared" si="130"/>
        <v>-700.1383513304902</v>
      </c>
      <c r="C1010">
        <f t="shared" si="131"/>
        <v>-5.1461961433410579</v>
      </c>
      <c r="F1010">
        <f t="shared" si="126"/>
        <v>-21711.508541286919</v>
      </c>
      <c r="G1010">
        <f t="shared" si="127"/>
        <v>-22651.456244594709</v>
      </c>
      <c r="I1010">
        <f t="shared" si="128"/>
        <v>-10668432.985458575</v>
      </c>
      <c r="J1010">
        <f t="shared" si="129"/>
        <v>-10626052.669776892</v>
      </c>
    </row>
    <row r="1011" spans="1:10" x14ac:dyDescent="0.3">
      <c r="A1011">
        <v>983</v>
      </c>
      <c r="B1011">
        <f t="shared" si="130"/>
        <v>-688.53358465991084</v>
      </c>
      <c r="C1011">
        <f t="shared" si="131"/>
        <v>1032.7722729760007</v>
      </c>
      <c r="F1011">
        <f t="shared" si="126"/>
        <v>-22061.577716952164</v>
      </c>
      <c r="G1011">
        <f t="shared" si="127"/>
        <v>-22654.029342666377</v>
      </c>
      <c r="I1011">
        <f t="shared" si="128"/>
        <v>-10679376.257023135</v>
      </c>
      <c r="J1011">
        <f t="shared" si="129"/>
        <v>-10637379.041173708</v>
      </c>
    </row>
    <row r="1012" spans="1:10" x14ac:dyDescent="0.3">
      <c r="A1012">
        <v>984</v>
      </c>
      <c r="B1012">
        <f t="shared" si="130"/>
        <v>-491.66364786271043</v>
      </c>
      <c r="C1012">
        <f t="shared" si="131"/>
        <v>1051.8044239445198</v>
      </c>
      <c r="F1012">
        <f t="shared" si="126"/>
        <v>-22405.84450928212</v>
      </c>
      <c r="G1012">
        <f t="shared" si="127"/>
        <v>-22137.643206178378</v>
      </c>
      <c r="I1012">
        <f t="shared" si="128"/>
        <v>-10690493.112579692</v>
      </c>
      <c r="J1012">
        <f t="shared" si="129"/>
        <v>-10648576.959310919</v>
      </c>
    </row>
    <row r="1013" spans="1:10" x14ac:dyDescent="0.3">
      <c r="A1013" s="47">
        <v>985</v>
      </c>
      <c r="B1013">
        <f t="shared" si="130"/>
        <v>-4.1353683259291074</v>
      </c>
      <c r="C1013">
        <f t="shared" si="131"/>
        <v>-422.22615003487726</v>
      </c>
      <c r="F1013">
        <f t="shared" si="126"/>
        <v>-22651.676333213476</v>
      </c>
      <c r="G1013">
        <f t="shared" si="127"/>
        <v>-21611.740994206117</v>
      </c>
      <c r="I1013">
        <f t="shared" si="128"/>
        <v>-10701757.492790315</v>
      </c>
      <c r="J1013">
        <f t="shared" si="129"/>
        <v>-10659514.305361016</v>
      </c>
    </row>
    <row r="1014" spans="1:10" x14ac:dyDescent="0.3">
      <c r="A1014">
        <v>986</v>
      </c>
      <c r="B1014">
        <f t="shared" si="130"/>
        <v>1034.3891118030729</v>
      </c>
      <c r="C1014">
        <f t="shared" si="131"/>
        <v>-722.65340128644527</v>
      </c>
      <c r="F1014">
        <f t="shared" si="126"/>
        <v>-22653.744017376441</v>
      </c>
      <c r="G1014">
        <f t="shared" si="127"/>
        <v>-21822.854069223555</v>
      </c>
      <c r="I1014">
        <f t="shared" si="128"/>
        <v>-10713083.847877964</v>
      </c>
      <c r="J1014">
        <f t="shared" si="129"/>
        <v>-10670372.954126874</v>
      </c>
    </row>
    <row r="1015" spans="1:10" x14ac:dyDescent="0.3">
      <c r="A1015">
        <v>987</v>
      </c>
      <c r="B1015">
        <f t="shared" si="130"/>
        <v>1049.6799632321363</v>
      </c>
      <c r="C1015">
        <f t="shared" si="131"/>
        <v>-641.50002339383855</v>
      </c>
      <c r="F1015">
        <f t="shared" si="126"/>
        <v>-22136.549461474904</v>
      </c>
      <c r="G1015">
        <f t="shared" si="127"/>
        <v>-22184.180769866776</v>
      </c>
      <c r="I1015">
        <f t="shared" si="128"/>
        <v>-10724281.421247678</v>
      </c>
      <c r="J1015">
        <f t="shared" si="129"/>
        <v>-10681374.712836646</v>
      </c>
    </row>
    <row r="1016" spans="1:10" x14ac:dyDescent="0.3">
      <c r="A1016" s="47">
        <v>988</v>
      </c>
      <c r="B1016">
        <f t="shared" si="130"/>
        <v>-423.32807571973456</v>
      </c>
      <c r="C1016">
        <f t="shared" si="131"/>
        <v>-372.09382567803868</v>
      </c>
      <c r="F1016">
        <f t="shared" si="126"/>
        <v>-21611.709479858837</v>
      </c>
      <c r="G1016">
        <f t="shared" si="127"/>
        <v>-22504.930781563697</v>
      </c>
      <c r="I1016">
        <f t="shared" si="128"/>
        <v>-10735218.485983012</v>
      </c>
      <c r="J1016">
        <f t="shared" si="129"/>
        <v>-10692546.990724504</v>
      </c>
    </row>
    <row r="1017" spans="1:10" x14ac:dyDescent="0.3">
      <c r="A1017">
        <v>989</v>
      </c>
      <c r="B1017">
        <f t="shared" si="130"/>
        <v>-722.66318159310072</v>
      </c>
      <c r="C1017">
        <f t="shared" si="131"/>
        <v>282.93812678358984</v>
      </c>
      <c r="F1017">
        <f t="shared" si="126"/>
        <v>-21823.373517718705</v>
      </c>
      <c r="G1017">
        <f t="shared" si="127"/>
        <v>-22690.977694402714</v>
      </c>
      <c r="I1017">
        <f t="shared" si="128"/>
        <v>-10746077.256732406</v>
      </c>
      <c r="J1017">
        <f t="shared" si="129"/>
        <v>-10703845.967843495</v>
      </c>
    </row>
    <row r="1018" spans="1:10" x14ac:dyDescent="0.3">
      <c r="A1018">
        <v>990</v>
      </c>
      <c r="B1018">
        <f t="shared" si="130"/>
        <v>-641.25404446087975</v>
      </c>
      <c r="C1018">
        <f t="shared" si="131"/>
        <v>1359.9584726098481</v>
      </c>
      <c r="F1018">
        <f t="shared" si="126"/>
        <v>-22184.705108515256</v>
      </c>
      <c r="G1018">
        <f t="shared" si="127"/>
        <v>-22549.508631010918</v>
      </c>
      <c r="I1018">
        <f t="shared" si="128"/>
        <v>-10757079.276388964</v>
      </c>
      <c r="J1018">
        <f t="shared" si="129"/>
        <v>-10715156.089424849</v>
      </c>
    </row>
    <row r="1019" spans="1:10" x14ac:dyDescent="0.3">
      <c r="A1019" s="47">
        <v>991</v>
      </c>
      <c r="B1019">
        <f t="shared" si="130"/>
        <v>-371.49057435410316</v>
      </c>
      <c r="C1019">
        <f t="shared" si="131"/>
        <v>457.12839614856171</v>
      </c>
      <c r="F1019">
        <f t="shared" si="126"/>
        <v>-22505.332130745697</v>
      </c>
      <c r="G1019">
        <f t="shared" si="127"/>
        <v>-21869.529394705994</v>
      </c>
      <c r="I1019">
        <f t="shared" si="128"/>
        <v>-10768251.785698779</v>
      </c>
      <c r="J1019">
        <f t="shared" si="129"/>
        <v>-10726260.848931277</v>
      </c>
    </row>
    <row r="1020" spans="1:10" x14ac:dyDescent="0.3">
      <c r="A1020">
        <v>992</v>
      </c>
      <c r="B1020">
        <f t="shared" si="130"/>
        <v>284.35675913112254</v>
      </c>
      <c r="C1020">
        <f t="shared" si="131"/>
        <v>-618.26088556924083</v>
      </c>
      <c r="F1020">
        <f t="shared" si="126"/>
        <v>-22691.077417922748</v>
      </c>
      <c r="G1020">
        <f t="shared" si="127"/>
        <v>-21640.965196631714</v>
      </c>
      <c r="I1020">
        <f t="shared" si="128"/>
        <v>-10779550.888085946</v>
      </c>
      <c r="J1020">
        <f t="shared" si="129"/>
        <v>-10737138.47257911</v>
      </c>
    </row>
    <row r="1021" spans="1:10" x14ac:dyDescent="0.3">
      <c r="A1021">
        <v>993</v>
      </c>
      <c r="B1021">
        <f t="shared" si="130"/>
        <v>1360.8887670618899</v>
      </c>
      <c r="C1021">
        <f t="shared" si="131"/>
        <v>-713.32834978385972</v>
      </c>
      <c r="F1021">
        <f t="shared" si="126"/>
        <v>-22548.899038357187</v>
      </c>
      <c r="G1021">
        <f t="shared" si="127"/>
        <v>-21950.095639416333</v>
      </c>
      <c r="I1021">
        <f t="shared" si="128"/>
        <v>-10790860.882200016</v>
      </c>
      <c r="J1021">
        <f t="shared" si="129"/>
        <v>-10748036.237788122</v>
      </c>
    </row>
    <row r="1022" spans="1:10" x14ac:dyDescent="0.3">
      <c r="A1022" s="47">
        <v>994</v>
      </c>
      <c r="B1022">
        <f t="shared" si="130"/>
        <v>454.49861682872938</v>
      </c>
      <c r="C1022">
        <f t="shared" si="131"/>
        <v>-572.02115493011615</v>
      </c>
      <c r="F1022">
        <f t="shared" si="126"/>
        <v>-21868.454654826241</v>
      </c>
      <c r="G1022">
        <f t="shared" si="127"/>
        <v>-22306.759814308261</v>
      </c>
      <c r="I1022">
        <f t="shared" si="128"/>
        <v>-10801965.220623311</v>
      </c>
      <c r="J1022">
        <f t="shared" si="129"/>
        <v>-10759100.451651553</v>
      </c>
    </row>
    <row r="1023" spans="1:10" x14ac:dyDescent="0.3">
      <c r="A1023">
        <v>995</v>
      </c>
      <c r="B1023">
        <f t="shared" si="130"/>
        <v>-618.82297210180639</v>
      </c>
      <c r="C1023">
        <f t="shared" si="131"/>
        <v>-201.74345687840525</v>
      </c>
      <c r="F1023">
        <f t="shared" si="126"/>
        <v>-21641.205346411876</v>
      </c>
      <c r="G1023">
        <f t="shared" si="127"/>
        <v>-22592.77039177332</v>
      </c>
      <c r="I1023">
        <f t="shared" si="128"/>
        <v>-10812842.635623621</v>
      </c>
      <c r="J1023">
        <f t="shared" si="129"/>
        <v>-10770325.334203072</v>
      </c>
    </row>
    <row r="1024" spans="1:10" x14ac:dyDescent="0.3">
      <c r="A1024">
        <v>996</v>
      </c>
      <c r="B1024">
        <f t="shared" si="130"/>
        <v>-713.24955563530625</v>
      </c>
      <c r="C1024">
        <f t="shared" si="131"/>
        <v>664.99649031957824</v>
      </c>
      <c r="F1024">
        <f t="shared" si="126"/>
        <v>-21950.61683246278</v>
      </c>
      <c r="G1024">
        <f t="shared" si="127"/>
        <v>-22693.642120212524</v>
      </c>
      <c r="I1024">
        <f t="shared" si="128"/>
        <v>-10823740.59116834</v>
      </c>
      <c r="J1024">
        <f t="shared" si="129"/>
        <v>-10781646.937331069</v>
      </c>
    </row>
    <row r="1025" spans="1:10" x14ac:dyDescent="0.3">
      <c r="A1025" s="47">
        <v>997</v>
      </c>
      <c r="B1025">
        <f t="shared" si="130"/>
        <v>-571.69340200445424</v>
      </c>
      <c r="C1025">
        <f t="shared" si="131"/>
        <v>1385.0180758549561</v>
      </c>
      <c r="F1025">
        <f t="shared" si="126"/>
        <v>-22307.241610280435</v>
      </c>
      <c r="G1025">
        <f t="shared" si="127"/>
        <v>-22361.143875052734</v>
      </c>
      <c r="I1025">
        <f t="shared" si="128"/>
        <v>-10834805.055779025</v>
      </c>
      <c r="J1025">
        <f t="shared" si="129"/>
        <v>-10792910.633829886</v>
      </c>
    </row>
    <row r="1026" spans="1:10" x14ac:dyDescent="0.3">
      <c r="A1026">
        <v>998</v>
      </c>
      <c r="B1026">
        <f t="shared" si="130"/>
        <v>-200.93606965022343</v>
      </c>
      <c r="C1026">
        <f t="shared" si="131"/>
        <v>-101.82060420490393</v>
      </c>
      <c r="F1026">
        <f t="shared" si="126"/>
        <v>-22593.088311282663</v>
      </c>
      <c r="G1026">
        <f t="shared" si="127"/>
        <v>-21668.634837125257</v>
      </c>
      <c r="I1026">
        <f t="shared" si="128"/>
        <v>-10846030.138259416</v>
      </c>
      <c r="J1026">
        <f t="shared" si="129"/>
        <v>-10803918.07850793</v>
      </c>
    </row>
    <row r="1027" spans="1:10" x14ac:dyDescent="0.3">
      <c r="A1027">
        <v>999</v>
      </c>
      <c r="B1027">
        <f t="shared" si="130"/>
        <v>666.69539405978719</v>
      </c>
      <c r="C1027">
        <f t="shared" si="131"/>
        <v>-704.00646984684545</v>
      </c>
      <c r="F1027">
        <f t="shared" si="126"/>
        <v>-22693.556346107776</v>
      </c>
      <c r="G1027">
        <f t="shared" si="127"/>
        <v>-21719.54513922771</v>
      </c>
      <c r="I1027">
        <f t="shared" si="128"/>
        <v>-10857351.799423764</v>
      </c>
      <c r="J1027">
        <f t="shared" si="129"/>
        <v>-10814765.123502018</v>
      </c>
    </row>
    <row r="1028" spans="1:10" x14ac:dyDescent="0.3">
      <c r="A1028" s="47">
        <v>1000</v>
      </c>
      <c r="B1028">
        <f t="shared" si="130"/>
        <v>1384.2047010401825</v>
      </c>
      <c r="C1028">
        <f t="shared" si="131"/>
        <v>-685.48455014706713</v>
      </c>
      <c r="F1028">
        <f t="shared" si="126"/>
        <v>-22360.208649077882</v>
      </c>
      <c r="G1028">
        <f t="shared" si="127"/>
        <v>-22071.548374151134</v>
      </c>
      <c r="I1028">
        <f t="shared" si="128"/>
        <v>-10868615.24067256</v>
      </c>
      <c r="J1028">
        <f t="shared" si="129"/>
        <v>-10825712.896880362</v>
      </c>
    </row>
  </sheetData>
  <mergeCells count="2">
    <mergeCell ref="M3:P3"/>
    <mergeCell ref="M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s2x</vt:lpstr>
      <vt:lpstr>s2y</vt:lpstr>
      <vt:lpstr>s3x</vt:lpstr>
      <vt:lpstr>s3y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2022-12-17T18:19:38Z</dcterms:created>
  <dcterms:modified xsi:type="dcterms:W3CDTF">2022-12-18T18:04:47Z</dcterms:modified>
</cp:coreProperties>
</file>