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G\GH\"/>
    </mc:Choice>
  </mc:AlternateContent>
  <bookViews>
    <workbookView xWindow="0" yWindow="0" windowWidth="18324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M2" i="1"/>
  <c r="N2" i="1"/>
  <c r="O2" i="1"/>
  <c r="P2" i="1"/>
  <c r="Q2" i="1"/>
  <c r="R2" i="1"/>
  <c r="B2" i="1"/>
  <c r="D2" i="1"/>
  <c r="E2" i="1"/>
  <c r="F2" i="1"/>
  <c r="G2" i="1"/>
  <c r="H2" i="1"/>
  <c r="I2" i="1"/>
  <c r="J2" i="1"/>
  <c r="K2" i="1"/>
  <c r="C2" i="1"/>
</calcChain>
</file>

<file path=xl/sharedStrings.xml><?xml version="1.0" encoding="utf-8"?>
<sst xmlns="http://schemas.openxmlformats.org/spreadsheetml/2006/main" count="39" uniqueCount="24">
  <si>
    <t>week</t>
  </si>
  <si>
    <t>none</t>
  </si>
  <si>
    <t>Foundations for Discrete Mathematics and Data Structures &amp; Algorithms:</t>
  </si>
  <si>
    <t>Computer Systems and Industrial Programming:</t>
  </si>
  <si>
    <t xml:space="preserve">Intro to IT </t>
  </si>
  <si>
    <t>Python:</t>
  </si>
  <si>
    <t>Mentorship and personal growth:</t>
  </si>
  <si>
    <t>GitHub:</t>
  </si>
  <si>
    <t>Online Courses:</t>
  </si>
  <si>
    <t>Reading:</t>
  </si>
  <si>
    <t>Main insights this week:</t>
  </si>
  <si>
    <t>Things that were good this week:</t>
  </si>
  <si>
    <t>Things I’ll focus more next week:</t>
  </si>
  <si>
    <t>Study buddy/group:</t>
  </si>
  <si>
    <t>Comments to GH team:</t>
  </si>
  <si>
    <t>Reviewed 2 lessons</t>
  </si>
  <si>
    <t>2/200</t>
  </si>
  <si>
    <t>attended the last part of lesson</t>
  </si>
  <si>
    <t>everything get worse</t>
  </si>
  <si>
    <t>I tried to organize my day, started reading a book, and installed Python.</t>
  </si>
  <si>
    <t>I knew nothing about academy</t>
  </si>
  <si>
    <t>Thanks for the kick in the 5th point</t>
  </si>
  <si>
    <t>get out of the role of the one playing catch-up</t>
  </si>
  <si>
    <t>Reviewed 1 week 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</si>
</sst>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/>
    <xf numFmtId="14" fontId="4" fillId="0" borderId="0" xfId="0" applyNumberFormat="1" applyFont="1"/>
  </cellXfs>
  <cellStyles count="1">
    <cellStyle name="Обычный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7" sqref="D17"/>
    </sheetView>
  </sheetViews>
  <sheetFormatPr defaultRowHeight="14.4" x14ac:dyDescent="0.3"/>
  <cols>
    <col min="1" max="1" width="43.5546875" style="1" bestFit="1" customWidth="1"/>
    <col min="2" max="2" width="26.33203125" style="1" hidden="1" customWidth="1"/>
    <col min="3" max="3" width="39.109375" style="1" bestFit="1" customWidth="1"/>
    <col min="4" max="5" width="15" style="1" bestFit="1" customWidth="1"/>
    <col min="6" max="6" width="16.21875" style="1" bestFit="1" customWidth="1"/>
    <col min="7" max="10" width="17.5546875" style="1" bestFit="1" customWidth="1"/>
    <col min="11" max="18" width="15" style="1" bestFit="1" customWidth="1"/>
    <col min="19" max="16384" width="8.88671875" style="1"/>
  </cols>
  <sheetData>
    <row r="1" spans="1:19" s="10" customFormat="1" x14ac:dyDescent="0.3">
      <c r="A1" s="9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</row>
    <row r="2" spans="1:19" s="10" customFormat="1" x14ac:dyDescent="0.3">
      <c r="A2" s="11"/>
      <c r="B2" s="7" t="str">
        <f>CONCATENATE(TEXT(45929+(B$1-1)*7,"МММ.ДД")," - ",TEXT(45929+(B$1-1)*7+6,"МММ.ДД"))</f>
        <v>сент.29 - окт.05</v>
      </c>
      <c r="C2" s="7" t="str">
        <f>CONCATENATE(TEXT(45929+(C$1-1)*7,"МММ.ДД")," - ",TEXT(45929+(C$1-1)*7+6,"МММ.ДД"))</f>
        <v>окт.06 - окт.12</v>
      </c>
      <c r="D2" s="7" t="str">
        <f t="shared" ref="D2:R2" si="0">CONCATENATE(TEXT(45929+(D$1-1)*7,"МММ.ДД")," - ",TEXT(45929+(D$1-1)*7+6,"МММ.ДД"))</f>
        <v>окт.13 - окт.19</v>
      </c>
      <c r="E2" s="7" t="str">
        <f t="shared" si="0"/>
        <v>окт.20 - окт.26</v>
      </c>
      <c r="F2" s="7" t="str">
        <f t="shared" si="0"/>
        <v>окт.27 - нояб.02</v>
      </c>
      <c r="G2" s="7" t="str">
        <f t="shared" si="0"/>
        <v>нояб.03 - нояб.09</v>
      </c>
      <c r="H2" s="7" t="str">
        <f t="shared" si="0"/>
        <v>нояб.10 - нояб.16</v>
      </c>
      <c r="I2" s="7" t="str">
        <f t="shared" si="0"/>
        <v>нояб.17 - нояб.23</v>
      </c>
      <c r="J2" s="7" t="str">
        <f t="shared" si="0"/>
        <v>нояб.24 - нояб.30</v>
      </c>
      <c r="K2" s="7" t="str">
        <f t="shared" si="0"/>
        <v>дек.01 - дек.07</v>
      </c>
      <c r="L2" s="7" t="str">
        <f t="shared" si="0"/>
        <v>дек.08 - дек.14</v>
      </c>
      <c r="M2" s="7" t="str">
        <f t="shared" si="0"/>
        <v>дек.15 - дек.21</v>
      </c>
      <c r="N2" s="7" t="str">
        <f t="shared" si="0"/>
        <v>дек.22 - дек.28</v>
      </c>
      <c r="O2" s="7" t="str">
        <f t="shared" si="0"/>
        <v>дек.29 - янв.04</v>
      </c>
      <c r="P2" s="7" t="str">
        <f t="shared" si="0"/>
        <v>янв.05 - янв.11</v>
      </c>
      <c r="Q2" s="7" t="str">
        <f t="shared" si="0"/>
        <v>янв.12 - янв.18</v>
      </c>
      <c r="R2" s="7" t="str">
        <f t="shared" si="0"/>
        <v>янв.19 - янв.25</v>
      </c>
      <c r="S2" s="7"/>
    </row>
    <row r="3" spans="1:19" ht="28.8" x14ac:dyDescent="0.3">
      <c r="A3" s="6" t="s">
        <v>2</v>
      </c>
      <c r="B3" s="1" t="s">
        <v>1</v>
      </c>
      <c r="C3" s="1" t="s">
        <v>1</v>
      </c>
    </row>
    <row r="4" spans="1:19" x14ac:dyDescent="0.3">
      <c r="A4" s="7" t="s">
        <v>3</v>
      </c>
      <c r="B4" s="1" t="s">
        <v>1</v>
      </c>
      <c r="C4" s="1" t="s">
        <v>1</v>
      </c>
    </row>
    <row r="5" spans="1:19" x14ac:dyDescent="0.3">
      <c r="A5" s="7" t="s">
        <v>5</v>
      </c>
      <c r="B5" s="1" t="s">
        <v>1</v>
      </c>
      <c r="C5" s="1" t="s">
        <v>23</v>
      </c>
    </row>
    <row r="6" spans="1:19" x14ac:dyDescent="0.3">
      <c r="A6" s="7" t="s">
        <v>6</v>
      </c>
      <c r="B6" s="1" t="s">
        <v>1</v>
      </c>
      <c r="C6" s="1" t="s">
        <v>17</v>
      </c>
    </row>
    <row r="7" spans="1:19" x14ac:dyDescent="0.3">
      <c r="A7" s="8" t="s">
        <v>4</v>
      </c>
      <c r="B7" s="1" t="s">
        <v>1</v>
      </c>
      <c r="C7" s="1" t="s">
        <v>15</v>
      </c>
    </row>
    <row r="8" spans="1:19" x14ac:dyDescent="0.3">
      <c r="A8" s="7" t="s">
        <v>7</v>
      </c>
      <c r="B8" s="1" t="s">
        <v>1</v>
      </c>
      <c r="C8" s="1" t="s">
        <v>16</v>
      </c>
    </row>
    <row r="9" spans="1:19" x14ac:dyDescent="0.3">
      <c r="A9" s="7" t="s">
        <v>8</v>
      </c>
      <c r="B9" s="1" t="s">
        <v>1</v>
      </c>
      <c r="C9" s="1" t="s">
        <v>1</v>
      </c>
    </row>
    <row r="10" spans="1:19" x14ac:dyDescent="0.3">
      <c r="A10" s="7" t="s">
        <v>9</v>
      </c>
      <c r="B10" s="1" t="s">
        <v>1</v>
      </c>
      <c r="C10" s="4">
        <v>0.08</v>
      </c>
    </row>
    <row r="11" spans="1:19" x14ac:dyDescent="0.3">
      <c r="A11" s="7" t="s">
        <v>10</v>
      </c>
      <c r="B11" s="1" t="s">
        <v>1</v>
      </c>
      <c r="C11" s="1" t="s">
        <v>18</v>
      </c>
    </row>
    <row r="12" spans="1:19" ht="28.8" x14ac:dyDescent="0.3">
      <c r="A12" s="7" t="s">
        <v>11</v>
      </c>
      <c r="B12" s="1" t="s">
        <v>1</v>
      </c>
      <c r="C12" s="5" t="s">
        <v>19</v>
      </c>
    </row>
    <row r="13" spans="1:19" x14ac:dyDescent="0.3">
      <c r="A13" s="7" t="s">
        <v>12</v>
      </c>
      <c r="B13" s="1" t="s">
        <v>1</v>
      </c>
      <c r="C13" s="1" t="s">
        <v>22</v>
      </c>
    </row>
    <row r="14" spans="1:19" x14ac:dyDescent="0.3">
      <c r="A14" s="7" t="s">
        <v>13</v>
      </c>
      <c r="B14" s="1" t="s">
        <v>1</v>
      </c>
      <c r="C14" s="1" t="s">
        <v>1</v>
      </c>
    </row>
    <row r="15" spans="1:19" x14ac:dyDescent="0.3">
      <c r="A15" s="7" t="s">
        <v>14</v>
      </c>
      <c r="B15" s="1" t="s">
        <v>20</v>
      </c>
      <c r="C15" s="1" t="s">
        <v>21</v>
      </c>
    </row>
    <row r="16" spans="1:19" x14ac:dyDescent="0.3">
      <c r="B16" s="2"/>
      <c r="C16" s="3"/>
    </row>
  </sheetData>
  <conditionalFormatting sqref="A1:XFD1048576">
    <cfRule type="containsText" dxfId="5" priority="1" operator="containsText" text="none">
      <formula>NOT(ISERROR(SEARCH("none",A1)))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NRG</dc:creator>
  <cp:lastModifiedBy>NRG</cp:lastModifiedBy>
  <dcterms:created xsi:type="dcterms:W3CDTF">2025-10-09T14:47:18Z</dcterms:created>
  <dcterms:modified xsi:type="dcterms:W3CDTF">2025-10-09T16:43:37Z</dcterms:modified>
</cp:coreProperties>
</file>