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E:\phdproject\LSCFG-TGen\experiment\Evaluation\专家结果\"/>
    </mc:Choice>
  </mc:AlternateContent>
  <xr:revisionPtr revIDLastSave="0" documentId="13_ncr:1_{16DCFB31-554C-4671-B614-9D9ED4A682A8}" xr6:coauthVersionLast="47" xr6:coauthVersionMax="47" xr10:uidLastSave="{00000000-0000-0000-0000-000000000000}"/>
  <bookViews>
    <workbookView xWindow="-110" yWindow="-110" windowWidth="19420" windowHeight="10420" xr2:uid="{00000000-000D-0000-FFFF-FFFF00000000}"/>
  </bookViews>
  <sheets>
    <sheet name="Statistical data" sheetId="7" r:id="rId1"/>
    <sheet name="raw_data" sheetId="1" r:id="rId2"/>
    <sheet name="Evaluations_result_QA_Manager" sheetId="3" r:id="rId3"/>
    <sheet name="Evaluations_result_TE1" sheetId="8" r:id="rId4"/>
    <sheet name="Evaluations_result_TE2" sheetId="12" r:id="rId5"/>
    <sheet name="Evaluations_result_TE3" sheetId="10"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K24" i="12" l="1"/>
  <c r="J24" i="12"/>
  <c r="I24" i="12"/>
  <c r="H24" i="12"/>
  <c r="G24" i="12"/>
  <c r="F24" i="12"/>
  <c r="E24" i="12"/>
  <c r="D24" i="12"/>
  <c r="K24" i="10"/>
  <c r="J24" i="10"/>
  <c r="I24" i="10"/>
  <c r="H24" i="10"/>
  <c r="G24" i="10"/>
  <c r="F24" i="10"/>
  <c r="E24" i="10"/>
  <c r="D24" i="10"/>
  <c r="K24" i="8"/>
  <c r="J24" i="8"/>
  <c r="I24" i="8"/>
  <c r="H24" i="8"/>
  <c r="G24" i="8"/>
  <c r="F24" i="8"/>
  <c r="E24" i="8"/>
  <c r="D24" i="8"/>
  <c r="E8" i="7"/>
  <c r="F8" i="7"/>
  <c r="G8" i="7"/>
  <c r="H8" i="7"/>
  <c r="I8" i="7"/>
  <c r="J8" i="7"/>
  <c r="K8" i="7"/>
  <c r="D8" i="7"/>
  <c r="E24" i="3"/>
  <c r="F24" i="3"/>
  <c r="G24" i="3"/>
  <c r="H24" i="3"/>
  <c r="I24" i="3"/>
  <c r="J24" i="3"/>
  <c r="K24" i="3"/>
  <c r="D24" i="3"/>
</calcChain>
</file>

<file path=xl/sharedStrings.xml><?xml version="1.0" encoding="utf-8"?>
<sst xmlns="http://schemas.openxmlformats.org/spreadsheetml/2006/main" count="321" uniqueCount="142">
  <si>
    <t>TCT: US0.001 – Access the "Settings" section
Description: The actor accesses the settings configuration interface in the 'Configuration' section of the FID-TCT application. Specifically, in this section, the timing for receiving information from the device is configured, as well as the number to contact in case of SOS button press, and the location tracking of the user.
Other actors: Configurator.
Pre-conditions
Main Scenario
1.	The actor accesses the 'Configuration' section.
2.	The system displays the 'settings' sections.
3.	The actor accesses the 'settings' section.
4.	The system displays a screen with the information to be configured.
5.	The actor navigates the screen.
Alternative flows
Alternative flow no 01
1.	If the actor at step 5 of the main flow fills in the blank fields, the use case TCT: US0.002 - Configure the parameters of the "Settings" section is initiated.</t>
    <phoneticPr fontId="4" type="noConversion"/>
  </si>
  <si>
    <t>TCT: US0.002– Configure the parameters of the "Settings" section.
Description: The actor accesses the 'Configuration' interface of the Remote Control module. Specifically, in this section are configured the timing for receiving information from the device, the number to be contacted following the pressing of the SOS button, and the 'Localization of the assisted person', which is detected by performing a localization. It is possible to get the latitude and longitude of the home. The parameter is useful for monitoring the exit of the assisted person from a safety perimeter, defined by a radius 'R', or in cases of necessity from their own home. 
Primary actors: Configurator.
Pre-conditions
Main Scenario
1.	The actor accesses the 'Remote Control' section and clicks on "Configuration".
2.	The system displays a screen with the information to be configured and the location already defined during the association between smartwatch and assisted person.
3.	The actor fills in the fields and saves.
4.	The system saves the configuration and notifies the smartwatch.
Exceptions
Exception no. 01
1.	At step 3, the actor saves without filling out the mandatory fields.
2.	The system displays an error message "Fill in the mandatory fields".</t>
    <phoneticPr fontId="4" type="noConversion"/>
  </si>
  <si>
    <t>Usecase</t>
    <phoneticPr fontId="4" type="noConversion"/>
  </si>
  <si>
    <t>ID</t>
    <phoneticPr fontId="4" type="noConversion"/>
  </si>
  <si>
    <t>TCT: US2.001– Access the 'Threshold List' section
Description: The actor accesses the threshold creation interface of the Telecontrol module. In this section, minimum and/or maximum thresholds for the generation of alerts are set.
Primary actors: MMG, Relative.
Pre-conditions
Main Scenario
1.	The actor selects the sub-option 'Thresholds'.
2.	The system displays a form for parameter selection.
3.	The actor selects a parameter from the list.
4.	The system searches for the thresholds related to the given parameter.
5.	The system shows the threshold list defined for the given parameter.
Alternative flows
Alternative flow no. 01
1.	If in step 3 of the main flow, the actor uses the 'create' feature, the use case TCT: US1.002 - Create threshold is initiated.
Alternative flow no. 02
1.	If at step 5 of the main flow the actor uses the functionality of displaying the details of a created threshold, the use case TCT: US1.003- Display the details of a created threshold is started.
Alternative flow no. 03
1.	If at step 5 of the main flow the actor uses the 'deletion' function of a created threshold, use case TCT: US1.005 - Delete a threshold is initiated.</t>
    <phoneticPr fontId="4" type="noConversion"/>
  </si>
  <si>
    <t>TCT: US1.002 – Insert threshold
Description: The actor insert thresholds associated with a parameter.
Primary actors: MMG, Relative.
Pre-conditions
The main scenario of the use case TCT: US2.001 has been executed.
Main Scenario
1.	The actor clicks on "add threshold".
2.	The system shows an interface with fields to be filled out.
3.	The actor fills out the fields and clicks on "save".
4.	The system saves the set threshold and displays it in the list.
Alternative flows
Alternative flow no. 01
1.	At step 3 of the main flow, the actor clicks on "cancel".
2.	The system closes the threshold creation interface and displays the list of thresholds associated with the selected parameter unchanged.
Exceptions
Exception no. 01
1.	The actor in step 3 of the main flow does not fill out either the 'Minimum Threshold' field or the 'Maximum Threshold' field and uses the save functionality.
2.	The system displays an error message "Please enter at least one threshold".</t>
    <phoneticPr fontId="4" type="noConversion"/>
  </si>
  <si>
    <t>TCT: US1.003– Display threshold details.
Description: The actor displays the details of a threshold previously created and associated with a parameter.
Primary actors: MMG, Relative.
Pre-conditions
There is at least a threshold in the database. The main scenario of the us case TCT: US2.001 has been executed.
Main Scenario
1.	The actor clicks on "view detail" for a given threshold.
2.	The system searches for the threshold details.
3.	The system displays the threshold details in a page with editable fields.
Alternative flows
Alternative flow no. 01
1.	If in step 3 of the main flow, the actor uses the 'change' feature, the use case TCT: US1.004 - Update threshold is initiated.
Alternative flow no. 02
If in step 3 of the main flow, the actor uses the 'deletion' feature, the use case TCT: US1.005 – Delete a threshold is initiated.</t>
    <phoneticPr fontId="4" type="noConversion"/>
  </si>
  <si>
    <t>Use case#l:Search link by description
Description：A use case searches a set of links by their description and shows the results. 
MainSequence
	1 The visitor asks the system for searching links by description. 
	2 The system asks for the description. 
	3 The visitor introduces the description. 
	4 The system searches for links which match up with the description introduced by the visitor. 
	5 The system shows the found results. 
AlternativeSteps
	3.1 At any time, the visitor may cancel the search, then the use case ends. 
	4.1 If the visitor introduces an empty description, then the system searches for all the stored links and step 5 is repeated. 
ErrorSteps
	4.2 If the system finds any error performing the search, then an error message is shown and this use case ends. 
	4.3 If the result is empty, then the system shows a message and this use case ends.</t>
    <phoneticPr fontId="4" type="noConversion"/>
  </si>
  <si>
    <t>Use case#2:Seller submits an offer.
Scope : MP .
Precondition:Seller has logged in.
SuD:MIS.
Primary actor:Seller.
Main scenario.
	l Seller submits item description.
	2 System validates the item.
	3 System asks Seller to input billing information.
	4 Seller enters price and enters contact and billing information.
	5 System validates history information.
	6 System validates the whole offer with the Trade Commission.
	7 Trade Commission gives response.
	8 System sends authorization number to Seller
Extensions.
	2a Item is not valid.
		2a1 Use case is aborted.
	5a History information is not valid.
		5a1 Use case is aborted.
	7a Trade Commission rejects the offer.
		7a1 Use case is aborted.
Variations.
	2b Price assessment is available.
		2b1 System provides assessment for price.</t>
    <phoneticPr fontId="4" type="noConversion"/>
  </si>
  <si>
    <t>Use Case lD:UC001
Use Case Name: Borrow Item
Pre-Condition: Checking members of the library
Post-Condition: Borrow items successfully
Priority: High
Flow of Event:
	1.The system shows GUI for a list of items to borrow 
	2.Member select items to borrow 
	3.Member confirm borrow items [A1]
	4.The system records the borrowed items 
	5.The system displays a list of borrowed items
Alternative Flow:
	[A1]If click "Cancel" button, the system will not records [E1]
Exception Flow:
	[E1]The system shows the warning "Confirm cancellation?"</t>
    <phoneticPr fontId="4" type="noConversion"/>
  </si>
  <si>
    <t>Use Case Name: Withdraw Transaction
Primary Actor: Customer Secondary 
Actor: Database (DB)  
Precondition: The Customer has successfully logged into the ATM. 
Postcondition: The Customer has successfully withdrawn money and received a receipt. 
Trigger: The Customer opts to Withdraw Transaction.  
Main Scenario:  
	1. DB presents the types of accounts. 
	2. Customer selects the type of account. 
	3. DB requests the withdrawal amount. 
	4. Customer inputs the amount. 
	5. Customer collects the withdrawn money. 
	6. DB generates and dispenses a receipt.  
	7. Customer collects the receipt.  
	8. DB shows a closing message and ejects the Customer’s ATM card.  
	9. Customer collects the card. 
	10. DB shows a welcome message.  
Extensions: (Failure mode)  
	5a. DB informs the Customer of insufficient funds. 
	5b. DB provides the current account balance. 
	5c. DB exits the option.</t>
    <phoneticPr fontId="4" type="noConversion"/>
  </si>
  <si>
    <t>Use Case ID: PMS-02-Login-Employee
Goal: Employee logs into the system using their credentials
Actor: Employee
Precondition:
	1. The Employee has an account
	2. The Employee has the correct credentials
	3. The Employee is on the login page
Description:
	1. The Employee enters the username in the login page
	2. The Employee enters the password in the login page
	3. The Employee clicks on the sign_in button in the login page
Postcondition:
	1.PMS system authenticates username and password
	2.The Employee is redirected to the Employee homepage
	3.The Employee can use PMS system functionalities</t>
    <phoneticPr fontId="4" type="noConversion"/>
  </si>
  <si>
    <t>ID: CPM:US1.001
Title: View Vitals Measurements
Actors: Doctor can view the patient's recorded vitals measurements to monitor or change the treatment. Caregivers, nurse, and social-health workers can view the patient's recorded vitals measurements to monitor the Patient’s health conditions and inform or alert the Patient’s Doctor. Patient can view his (or her) vitals measurement to verify his (or her) health conditions.
Preconditions: At least one set of vitals measurements is stored for the given patient. Vitals can be measured more than once per day.
Postconditions:
	- The user has successfully viewed the patient's vitals measurements.
Main scenario:
	1. The user selects the "View Vitals Measurements" tab for the given patient.
	2. The system searches for the measurements and displays them in a table format, including the date and time of each measurement and the corresponding vital sign values.
	3. The user views the results.
Alternative flow no. 1:
	1. If at step 3 of the main scenario, the actor selects the sub-option 'Add a measurement,' include the use case CPM:US1.002– Add a measurement.
Alternative Flow no. 2:
	1. If at step 3 of the main scenario, the actor selects the ‘display trend,’ include the use case CPM:US1.003– Display the graph of the measurements.
Exceptions:
	- If the system cannot find any measurements for the given patient, an error message is displayed to the user.
	- If there is an error in displaying the measurements, an error message is displayed to the user.</t>
    <phoneticPr fontId="4" type="noConversion"/>
  </si>
  <si>
    <t>ID: CPM:US1.002
Title: Add a measurement
Actors: Doctor can request the new measurement for treatment purpose. Nurse, caregiver, and Social-health operator can take the measurement for a given Patient and report to the Patient’s doctor. Patient can add the new measurement.
Preconditions:
	- The user is logged in.
	- The user has permission to add a new measurement.
Postconditions:
	- The system saves the new measurement to the measurement table.
	- The user can list the new measurement for the given vitals.
Main scenario:
	1. The user clicks "New measurement".
	2. The system displays a form with a list of measuring instruments.
	3. The user selects the desired measuring instrument from the list.
	4. The system searches and displays the vital parameters associated with the selected measuring instrument.
	5. The user fills in the measurement fields relating to the vital parameters associated with the selected instrument (for example, for blood pressure, systolic and diastolic expressed in mmHg, for weight, the weight values expressed in kilograms, etc.).
	6. The user presses the “Save” button.
	7. The system validates the input data.
	8. The system saves the new measurement to the list of measurements for the selected vital parameter.
	9. The system displays the message "The measurement has been saved correctly."
	10. The system refreshes the list of measurements to include the new measurement.
Alternative flow no. 01:
	3. At step 3 of the main scenario, the user decides not to add a new measurement.
	4. The user clicks the "Cancel" button.
	5. The system returns to the home page.
Exceptions:
	8a. The system displays the error message “The data is invalid.”
	10a. The system displays the error message “A system error occurred.”</t>
    <phoneticPr fontId="4" type="noConversion"/>
  </si>
  <si>
    <t>ID: CPM:US1.003
Title: Display Measurement Graph for a Vital Parameter
Actors: Doctor, nurse, social health operator, caregiver, patient
Preconditions:
	- The user is logged in and has the permissions to view the measurement graph.
	- There is at least a measurement for the given vital parameter for the given Patient.
Postconditions:
	- The system displays the graph of the measurements for the given vital parameter.
Main Scenario:
	1. The user selects "Display measurement graph for vital" for the given vital parameter.
	2. The system searches for the measurements of the given vital parameter.
	3. The system displays a graph with the vital parameter measurements on the y-axis and the date-time on the x-axis.
	4. The user views the graph.
Alternative Flow no. 1:
	- At step 4, the user closes the Form.
	- The system returns to the previous screen.
Error Handling:
	- If there is an error in generating the graph, the system displays an error message to the user and returns to the previous screen.
	- If there are no measurements available for the selected vital parameter, the system displays an error message to the user.</t>
    <phoneticPr fontId="4" type="noConversion"/>
  </si>
  <si>
    <t>ID: CPM:US1.004
Title: Add an automatic measurement
Actors: Patient, Sensor Device, Mobile App
Preconditions:
	- The patient is logged in and has the permissions to access the automatic measurement feature.
	- The patient has a certified sensor device.
	- The Mobile app is connected to Internet.
Postconditions:
	- The measurement data are saved for the given patient.
	- The Mobile App displays and error message if the system was unable to insert the new data.
Main scenario:
	1. The user selects a vital sign to measure using an instrument from the kit.
	2. The Sensor Device sends the raw data to the Mobile App.
	3. The Mobile App requests the system to save the measurement data (i.e. Vital sign type, date and time of measurement and values of the measurement)
	4. The system validates the measurement data and saves them.
	5. The system sends the Mobile App an envelope data of the operation, stating that the data were successful saved.
	6. The Mobile App displays a message to the user to inform him (or her) that the data has been saved.
Alternative flow no. 01:
	4a. The user closes the app.
	5a. The system does not save any data.
Exception flow no. 01:
	5a. The system is unable to save the measurement, and sends an envelope indicating the error to the Mobile App.
	6a. The Mobile App displays an error message to the user stating that the measurement was not saved.
Exception flow no. 2:
	2a. The device is not able to send data.
	3a. The Mobile App displays an error message to the user stating that an error occurred with the device.
Exception flow no. 3:
	3a. The Mobile App is unable to connect to the system.
	4a. The Mobile App displays an error message to the user stating that an error occurred.</t>
    <phoneticPr fontId="4" type="noConversion"/>
  </si>
  <si>
    <t>ID: CPM:US2.001
Title: List all alert parameters
Actors: Doctor
Preconditions:
	- The user must be logged in.
	- The user must have permission to list alert parameters.
	- The user has selected the "Thresholds" option.
Postconditions:
	- The user views the list of alerts for the given vital parameter.
Basic Flow:
	1. The user selects the "List all vitals" button.
	2. The system searches and displays the list of vitals.
	3. The user selects the desired vital sign.
	4. The system searches and displays the list of alerts related to the selected vital parameter. The list is sorted by "Name" and contains the threshold value, the alert message, and the severity level.
	5. The user can browse the results.
Alternative Flow 1:
	5a. The user clicks the “Close” button.
	6a. The system closes the form and returns to the previous screen.
Error Handling:
	4a. The system displays the error message “A system error occurred.”
	4b. The system displays the error message “No alerts are available for the selected vital sign.”</t>
    <phoneticPr fontId="4" type="noConversion"/>
  </si>
  <si>
    <t>UC-001：The user starts the application V 1.0
Description： This is a system initiation process.
Pre-condition： The System has been correctly installed in the computer.
Post-condition： The System is running and shows a graphical interface to the user. The user is able to use the system.
Normal Sequence： 
	The user activates the application.
	The System starts and shows the graphical interface to the user. 
	The user is able to use the system.
Exceptions
	1. Condition: There is a problem in loading a game or an artificial intelligence.	
		Action: The system informs the user about the error.	
		Ending: The program is terminated.</t>
    <phoneticPr fontId="4" type="noConversion"/>
  </si>
  <si>
    <t>UC-002：User starts a new game V 1.0
Description: This use case describes the steps that are required to start a new game.
Precondition: The System is running and is not busy.
Post-condition: A new game, a starting position and an artificial intelligence has been selected in the game menu.
Normal Sequence:
	The user starts a new game with the menu.
	The system shows a list of games available.
	The user selects one of these games.
	The system offers the user the possibility of select a starting position.
	If the user accepts, the UC-003 is executed. Otherwise, a random starting position is selected.
	The system offers the user the possibility of select an artificial intelligence for each player of the game.
	If the user accepts, the UC-004 is executed. If not, human player is selected for the first player, and the random artificial intelligence is selected for the second.
	The system loads the selected game.
Exceptions: 
	1.Condition: There is no game available. 
		Action: The System shows an empty list. No possibility except canceling to run a game. 
		Ending: The use case terminates.</t>
    <phoneticPr fontId="4" type="noConversion"/>
  </si>
  <si>
    <t>UC-003: The user selects an opening starting position with the menu V 1.0
Description: The user is required to select an opening position from the menu before starting any game.
Precondition: A game has been selected.
Post-condition: The Game starts with the selected opening position.
Normal Sequence:
	The user starts a new game.
	The System displays a list with the opening position available, and the random opening position.
	The Game User selects one of them.
	The new opening position is selected as current opening position.</t>
    <phoneticPr fontId="4" type="noConversion"/>
  </si>
  <si>
    <t>UC-004: The System requires the user to select the nature of a player in the current game. V 1.0
Description: The user selects the nature of the players for the current game so that the game can be played by having both players as human or both players as computers or one player computer and the other human.
Precondition: -
Post-condition: The nature of the players has been changed.
Normal Sequence:
	The System offers the Game User to select between a human player or an artificial intelligence.
	If the user selects artificial intelligence, the UC-005 is executed. If not, human is selected as nature of the player.</t>
    <phoneticPr fontId="4" type="noConversion"/>
  </si>
  <si>
    <t>ID</t>
    <phoneticPr fontId="6" type="noConversion"/>
  </si>
  <si>
    <t>Use Case</t>
  </si>
  <si>
    <t>Source</t>
    <phoneticPr fontId="4" type="noConversion"/>
  </si>
  <si>
    <t>UC-006: The user changes the nature of the player during a game. V 1.0
Description: If during the game a player wishes to leave, there should be the possibility to assign an AI to take over from that position.
Precondition: A game is already running.
Post-condition: The nature of the player has been changed.
Normal Sequence:
	The user wants to change the nature of the players in the current game with a menu.
	The System shows a list of all the players that can support the substitution.
	One of the players is selected.
	UC-005 is executed.
Comments: 
	2. In a solitaire game, only one player can be changed. In a two player game, both players can be changed.</t>
    <phoneticPr fontId="4" type="noConversion"/>
  </si>
  <si>
    <t>UC4-6</t>
    <phoneticPr fontId="4" type="noConversion"/>
  </si>
  <si>
    <t>[
  {
    "DESCRIPTION": "Change the nature of the player in a solitaire game using the menu",
    "PRECONDITION": "A solitaire game is already running.",
    "TEST": [
      {
        "STEP": "1",
        "INPUT": "The user accesses the game menu.",
        "RESULT": "The system displays the menu options including 'Change Player Nature'."
      },
      {
        "STEP": "2",
        "INPUT": "The user selects 'Change Player Nature'.",
        "RESULT": "The system shows a list with the single player available for substitution."
      },
      {
        "STEP": "3",
        "INPUT": "The user selects the available player from the list.",
        "RESULT": "The system replaces the selected player with AI and executes UC-005."
      }
    ],
    "ID": "TC-001"
  },
  {
    "DESCRIPTION": "Verify that in a two-player game, both players can be changed via a menu to an AI.",
    "PRECONDITION": "A two-player game is currently running.",
    "TEST": [
      {
        "STEP": "1",
        "INPUT": "User opens the menu to change the nature of players.",
        "RESULT": "System displays a menu with a list of both players eligible for substitution."
      },
      {
        "STEP": "2",
        "INPUT": "User selects the first player from the list to change to AI.",
        "RESULT": "System successfully changes the first player to AI and updates the player list."
      },
      {
        "STEP": "3",
        "INPUT": "User selects the second player from the list to change to AI.",
        "RESULT": "System successfully changes the second player to AI and updates the player list."
      }
    ],
    "ID": "TC-002"
  }
]</t>
    <phoneticPr fontId="4" type="noConversion"/>
  </si>
  <si>
    <t>[
  {
    "PRECONDITION": "The actor is already within the 'Configuration' section of the FID-TCT application.",
    "ACTORS": [
      "Configurator"
    ],
    "TEST": [
      {
        "STEP": 1,
        "INPUT": "Access the 'Configuration' section",
        "RESULT": "The system displays the 'settings' sections"
      },
      {
        "STEP": 2,
        "INPUT": "Access the 'settings' section",
        "RESULT": "The system displays a screen with the information to be configured"
      },
      {
        "STEP": 3,
        "INPUT": "Navigate through the displayed screen",
        "RESULT": "Successful navigation through the screen without errors"
      }
    ],
    "ID": "TA-001",
    "DESCRIPTION": "Access the Settings section in the Configuration interface",
    "UC": "TCT: US0.001"
  }
]</t>
    <phoneticPr fontId="4" type="noConversion"/>
  </si>
  <si>
    <t>[
  {
    "DESCRIPTION": "Verify that the actor can successfully access and navigate the 'Settings' section and initiate configuration if fields are filled.",
    "PRECONDITION": "The actor must have access to the 'Configuration' section of the FID-TCT application.",
    "TEST": [
      {
        "STEP": "1",
        "INPUT": "The actor accesses the 'Configuration' section.",
        "RESULT": "The system displays the 'settings' sections."
      },
      {
        "STEP": "2",
        "INPUT": "The actor accesses the 'settings' section.",
        "RESULT": "The system displays a screen with the information to be configured."
      },
      {
        "STEP": "3",
        "INPUT": "The actor navigates the screen.",
        "RESULT": "The system allows navigation through the 'Settings' screen."
      },
      {
        "STEP": "4",
        "INPUT": "The actor fills in the blank fields on the screen.",
        "RESULT": "Initiate use case TCT: US0.002 - Configure the parameters of the 'Settings' section."
      }
    ],
    "ID": "TC-001"
  }
]</t>
    <phoneticPr fontId="4" type="noConversion"/>
  </si>
  <si>
    <t>UC1-1</t>
    <phoneticPr fontId="4" type="noConversion"/>
  </si>
  <si>
    <t>UC2-2</t>
  </si>
  <si>
    <t>UC3-3</t>
  </si>
  <si>
    <t>UC1-2</t>
  </si>
  <si>
    <t>[
  {
    "PRECONDITION": "if SC='P' precondition of the use case, otherwise insert the steps of the main flow to be executed",
    "ACTORS": "Configurator",
    "TEST": [
      {
        "STEP": "1",
        "INPUT": "Actor accesses the 'Remote Control' section and clicks on 'Configuration'.",
        "RESULT": "System displays a screen with the information to be configured and the location already defined during the association between smartwatch and assisted person."
      },
      {
        "STEP": "2",
        "INPUT": "Actor fills in the fields and saves.",
        "RESULT": "System saves the configuration and notifies the smartwatch."
      }
    ],
    "ID": "TA-001",
    "DESCRIPTION": "Configure parameters in the Settings section for Remote Control module",
    "UC": "US0.002"
  },
  {
    "PRECONDITION": "1. The actor accesses the 'Remote Control' section and clicks on \"Configuration\". 2. The system displays a screen with the information to be configured and the location already defined during the association between smartwatch and assisted person.",
    "ACTORS": "Configurator",
    "TEST": [
      {
        "STEP": "3",
        "INPUT": "The actor attempts to save without filling out any mandatory fields.",
        "RESULT": "The system displays an error message 'Fill in the mandatory fields'."
      }
    ],
    "ID": "TA-002",
    "DESCRIPTION": "Attempt to save configuration without filling mandatory fields",
    "UC": "US0.002"
  }
]</t>
    <phoneticPr fontId="4" type="noConversion"/>
  </si>
  <si>
    <t>[
  {
    "DESCRIPTION": "Verify configuration of parameters in Remote Control module",
    "PRECONDITION": "Actor is logged into the system and has access to Remote Control module",
    "TEST": [
      {
        "STEP": "1",
        "INPUT": "Access the 'Remote Control' section and click on 'Configuration'",
        "RESULT": "System displays configuration screen with current settings and location"
      },
      {
        "STEP": "2",
        "INPUT": "Fill in the fields with the new configuration details",
        "RESULT": "Fields are correctly filled with the new information"
      },
      {
        "STEP": "3",
        "INPUT": "Click 'Save'",
        "RESULT": "System saves configuration and notifies the smartwatch"
      }
    ],
    "ID": "TC-001"
  },
  {
    "DESCRIPTION": "Verify error message when mandatory fields are not filled during configuration.",
    "PRECONDITION": "The user is logged in and has permissions to access the 'Remote Control' section.",
    "TEST": [
      {
        "STEP": 1,
        "INPUT": "Access the 'Remote Control' section and click on 'Configuration'.",
        "RESULT": "The system displays a screen with configuration options and the location already defined."
      },
      {
        "STEP": 2,
        "INPUT": "Leave mandatory fields empty and attempt to save the configuration.",
        "RESULT": "The system displays an error message 'Fill in the mandatory fields'."
      }
    ],
    "ID": "TC-002"
  }
]</t>
    <phoneticPr fontId="4" type="noConversion"/>
  </si>
  <si>
    <t>[
  {
    "PRECONDITION": "The actor is logged in and has access to the Telecontrol module.",
    "ACTORS": [
      "MMG",
      "Relative"
    ],
    "TEST": [
      {
        "STEP": 1,
        "INPUT": "Select the sub-option 'Thresholds' from the menu.",
        "RESULT": "The system displays a form for parameter selection."
      },
      {
        "STEP": 2,
        "INPUT": "Form for parameter selection is visible.",
        "RESULT": "The actor can select a parameter from the list."
      },
      {
        "STEP": 3,
        "INPUT": "Select a parameter from the list.",
        "RESULT": "The system searches for the thresholds related to the given parameter."
      },
      {
        "STEP": 4,
        "INPUT": "System searches for thresholds.",
        "RESULT": "The system shows the threshold list defined for the given parameter."
      }
    ],
    "ID": "TA-001",
    "DESCRIPTION": "Access Threshold List",
    "UC": "TCT: US2.001"
  }
]</t>
    <phoneticPr fontId="4" type="noConversion"/>
  </si>
  <si>
    <t>UC1-3</t>
    <phoneticPr fontId="4" type="noConversion"/>
  </si>
  <si>
    <t>[
  {
    "DESCRIPTION": "Verify the system displays threshold details when 'Display details' is used",
    "PRECONDITION": "The actor is at the stage where the threshold list for a selected parameter is displayed",
    "TEST": [
      {
        "STEP": "1",
        "INPUT": "The actor selects the sub-option 'Thresholds'.",
        "RESULT": "The system displays a form for parameter selection."
      },
      {
        "STEP": "2",
        "INPUT": "The actor selects a parameter from the list.",
        "RESULT": "The system searches for the thresholds related to the given parameter."
      },
      {
        "STEP": "3",
        "INPUT": "The system shows the threshold list defined for the given parameter.",
        "RESULT": "The threshold list is displayed."
      },
      {
        "STEP": "4",
        "INPUT": "The actor uses the 'Display details' function on a created threshold.",
        "RESULT": "The system initiates TCT: US1.003 - Display the details of a created threshold."
      }
    ],
    "ID": "TC-001"
  },
  {
    "DESCRIPTION": "Test the deletion of a threshold from the threshold list.",
    "PRECONDITION": "",
    "TEST": [
      {
        "STEP": "1",
        "INPUT": "The actor selects the sub-option 'Thresholds'.",
        "RESULT": "The system displays a form for parameter selection."
      },
      {
        "STEP": "2",
        "INPUT": "The actor selects a parameter from the list.",
        "RESULT": "The system searches for the thresholds related to the given parameter."
      },
      {
        "STEP": "3",
        "INPUT": "",
        "RESULT": "The system shows the threshold list defined for the given parameter."
      },
      {
        "STEP": "4",
        "INPUT": "The actor uses the 'deletion' function of a created threshold.",
        "RESULT": "Initiate TCT: US1.005 - Delete a threshold."
      }
    ],
    "ID": "TC-002"
  },
  {
    "DESCRIPTION": "Verify the initiation of threshold creation when 'Create' feature is used after parameter selection.",
    "PRECONDITION": "",
    "TEST": [
      {
        "STEP": "1",
        "INPUT": "The actor selects the sub-option 'Thresholds'.",
        "RESULT": "The system displays a form for parameter selection."
      },
      {
        "STEP": "2",
        "INPUT": "The actor selects a parameter from the list.",
        "RESULT": "The system searches for the thresholds related to the given parameter."
      },
      {
        "STEP": "3",
        "INPUT": "The actor uses the 'Create' feature.",
        "RESULT": "The use case TCT: US1.002 - Create threshold is initiated."
      }
    ],
    "ID": "TC-003"
  }
]</t>
    <phoneticPr fontId="4" type="noConversion"/>
  </si>
  <si>
    <t>[
  {
    "PRECONDITION": "The main scenario of the use case TCT: US2.001 has been executed.",
    "ACTORS": [
      "MMG",
      "Relative"
    ],
    "TEST": [
      {
        "STEP": "1",
        "INPUT": "The actor clicks on 'add threshold'.",
        "RESULT": "The system shows an interface with fields to be filled out."
      },
      {
        "STEP": "2",
        "INPUT": "The actor fills out the fields and clicks on 'save'.",
        "RESULT": "The system saves the set threshold and displays it in the list."
      }
    ],
    "ID": "TA-001",
    "DESCRIPTION": "Add a new threshold following the main flow",
    "UC": "US1.002"
  },
  {
    "PRECONDITION": "The main scenario of the use case TCT: US2.001 has been executed.",
    "ACTORS": [
      "MMG",
      "Relative"
    ],
    "TEST": [
      {
        "STEP": "1",
        "INPUT": "Click on 'add threshold'",
        "RESULT": "System shows an interface with fields to be filled out"
      },
      {
        "STEP": "2",
        "INPUT": "Click on 'cancel' at step 3",
        "RESULT": "System closes the threshold creation interface and displays the list of thresholds unchanged"
      }
    ],
    "ID": "TA-002",
    "DESCRIPTION": "Cancel threshold creation in step 3",
    "UC": "US1.002"
  },
  {
    "PRECONDITION": "The main scenario of the use case TCT: US2.001 has been executed",
    "ACTORS": [
      "MMG",
      "Relative"
    ],
    "TEST": [
      {
        "STEP": "1",
        "INPUT": "actor clicks on 'add threshold'",
        "RESULT": "system shows an interface with fields to be filled out"
      },
      {
        "STEP": "2",
        "INPUT": "actor does not fill out 'Minimum Threshold' or 'Maximum Threshold' and clicks on 'save'",
        "RESULT": "system displays an error message 'Please enter at least one threshold'"
      }
    ],
    "ID": "TA-003",
    "DESCRIPTION": "Attempt to save without filling mandatory fields in step 3",
    "UC": "US1.002"
  }
]</t>
    <phoneticPr fontId="4" type="noConversion"/>
  </si>
  <si>
    <t>[
  {
    "DESCRIPTION": "Verify the successful insertion of threshold values",
    "PRECONDITION": "Execution of main scenario from use case TCT: US2.001 is completed",
    "TEST": [
      {
        "STEP": "1",
        "INPUT": "The actor clicks on 'add threshold'",
        "RESULT": "The system shows an interface with fields to be filled out"
      },
      {
        "STEP": "2",
        "INPUT": "The actor fills out the fields with valid values and clicks on 'save'",
        "RESULT": "The system saves the set threshold and displays it in the list"
      }
    ],
    "ID": "TC-001"
  },
  {
    "DESCRIPTION": "Verify that the actor can cancel adding a threshold and the list remains unchanged",
    "PRECONDITION": "The main scenario of the use case TCT: US2.001 has been executed.",
    "TEST": [
      {
        "STEP": "1",
        "INPUT": "The actor clicks on 'add threshold'.",
        "RESULT": "The system shows an interface with fields to be filled out."
      },
      {
        "STEP": "2",
        "INPUT": "The actor decides not to fill out the fields and clicks on 'cancel'.",
        "RESULT": "The system closes the threshold creation interface and displays the list of thresholds associated with the selected parameter unchanged."
      }
    ],
    "ID": "TC-002"
  },
  {
    "DESCRIPTION": "Verify error message when attempting to save without entering thresholds",
    "PRECONDITION": "The main scenario of the use case TCT: US2.001 has been executed.",
    "TEST": [
      {
        "STEP": 1,
        "INPUT": "Actor clicks on 'add threshold'.",
        "RESULT": "System displays an interface with fields to be filled out."
      },
      {
        "STEP": 2,
        "INPUT": "Actor leaves 'Minimum Threshold' and 'Maximum Threshold' fields empty and clicks on 'save'.",
        "RESULT": "System displays an error message 'Please enter at least one threshold'."
      }
    ],
    "ID": "TC-003"
  }
]</t>
    <phoneticPr fontId="4" type="noConversion"/>
  </si>
  <si>
    <t>UC1-4</t>
    <phoneticPr fontId="4" type="noConversion"/>
  </si>
  <si>
    <t>[
  {
    "PRECONDITION": "There is at least a threshold in the database. The main scenario of the use case TCT: US2.001 has been executed.",
    "ACTORS": [
      "MMG",
      "Relative"
    ],
    "TEST": [
      {
        "STEP": "1",
        "INPUT": "Actor clicks on 'view detail' for a given threshold",
        "RESULT": "System searches for the threshold details"
      },
      {
        "STEP": "2",
        "INPUT": "System retrieves threshold details from the database",
        "RESULT": "Threshold details are fetched successfully"
      },
      {
        "STEP": "3",
        "INPUT": "System displays the threshold details",
        "RESULT": "Threshold details are displayed in a page with editable fields"
      }
    ],
    "ID": "TA-001",
    "DESCRIPTION": "Display threshold details",
    "UC": "US1.003"
  }
]</t>
    <phoneticPr fontId="4" type="noConversion"/>
  </si>
  <si>
    <t>[
  {
    "DESCRIPTION": "Verify threshold detail display and update initiation",
    "PRECONDITION": "At least one threshold exists in the database",
    "TEST": [
      {
        "STEP": "1",
        "INPUT": "Actor clicks on 'view detail' for a given threshold",
        "RESULT": "System searches for the threshold details"
      },
      {
        "STEP": "2",
        "INPUT": "Actor waits for the system to process",
        "RESULT": "System displays the threshold details in a page with editable fields"
      },
      {
        "STEP": "3",
        "INPUT": "Actor uses the 'change' feature",
        "RESULT": "System initiates TCT: US1.004 - Update threshold"
      }
    ],
    "ID": "TC-001"
  },
  {
    "DESCRIPTION": "Test the deletion feature from the threshold details page.",
    "PRECONDITION": "There is at least a threshold in the database. The main scenario of TCT: US2.001 has been executed.",
    "TEST": [
      {
        "STEP": "1",
        "INPUT": "Actor clicks on 'view detail' for a given threshold.",
        "RESULT": "System searches for the threshold details."
      },
      {
        "STEP": "2",
        "INPUT": "System searches and retrieves the threshold details.",
        "RESULT": "System displays the threshold details in a page with editable fields."
      },
      {
        "STEP": "3",
        "INPUT": "Actor uses the 'deletion' feature.",
        "RESULT": "Initiate TCT: US1.005 - Delete a threshold."
      }
    ],
    "ID": "TC-002"
  }
]</t>
    <phoneticPr fontId="4" type="noConversion"/>
  </si>
  <si>
    <t>UC1-5</t>
    <phoneticPr fontId="4" type="noConversion"/>
  </si>
  <si>
    <t>UC2-1</t>
    <phoneticPr fontId="4" type="noConversion"/>
  </si>
  <si>
    <t>[
  {
    "PRECONDITION": "The visitor must be on the search page of the system.",
    "ACTORS": [
      "visitor"
    ],
    "TEST": [
      {
        "STEP": "1",
        "INPUT": "The visitor asks the system for searching links by description",
        "RESULT": "The system asks for the description"
      },
      {
        "STEP": "2",
        "INPUT": "The system asks for the description",
        "RESULT": "The visitor is prompted to input a description"
      },
      {
        "STEP": "3",
        "INPUT": "The visitor introduces the description",
        "RESULT": "The description is accepted by the system"
      },
      {
        "STEP": "4",
        "INPUT": "The system searches for links which match up with the description introduced by the visitor",
        "RESULT": "A search is performed in the database"
      },
      {
        "STEP": "5",
        "INPUT": "The system has found matching links",
        "RESULT": "The system shows the found results to the visitor"
      }
    ],
    "ID": "TA-001",
    "DESCRIPTION": "Search links by description - main flow",
    "UC": "l"
  },
  {
    "PRECONDITION": "1. The visitor asks the system for searching links by description. 2. The system asks for the description.",
    "ACTORS": [
      "Visitor"
    ],
    "TEST": [
      {
        "STEP": "3.1",
        "INPUT": "The visitor cancels the search.",
        "RESULT": "The use case ends."
      }
    ],
    "ID": "TA-002",
    "DESCRIPTION": "Visitor cancels the search",
    "UC": "l"
  },
  {
    "PRECONDITION": "1. The visitor asks the system for searching links by description. 2. The system asks for the description.",
    "ACTORS": [
      "Visitor"
    ],
    "TEST": [
      {
        "STEP": "3",
        "INPUT": "Visitor introduces an empty description",
        "RESULT": "The system searches for all the stored links"
      },
      {
        "STEP": "4.1",
        "INPUT": "All links search executed",
        "RESULT": "System shows the found results"
      },
      {
        "STEP": "5",
        "INPUT": "Found results",
        "RESULT": "The system shows the found results"
      }
    ],
    "ID": "TA-003",
    "DESCRIPTION": "Visitor introduces empty description, system searches all links",
    "UC": "l"
  },
  {
    "PRECONDITION": "1. The visitor asks the system for searching links by description. 2. The system asks for the description. 3. The visitor introduces the description.",
    "ACTORS": [
      "Visitor"
    ],
    "TEST": [
      {
        "STEP": "4",
        "INPUT": "The visitor provides the description to trigger the search.",
        "RESULT": "An error occurs during the search."
      },
      {
        "STEP": "5",
        "INPUT": null,
        "RESULT": "The system displays an error message and the use case ends."
      }
    ],
    "ID": "TA-004",
    "DESCRIPTION": "Error during search, system displays error message",
    "UC": "l"
  },
  {
    "PRECONDITION": "The visitor has requested a search using the system.",
    "ACTORS": [
      "visitor"
    ],
    "TEST": [
      {
        "STEP": "1",
        "INPUT": "The visitor asks the system for searching links by description.",
        "RESULT": "The system asks for the description."
      },
      {
        "STEP": "2",
        "INPUT": "The visitor introduces a description that results in no matches.",
        "RESULT": "The system searches for links which match up with the description."
      },
      {
        "STEP": "3",
        "INPUT": "No links match the description provided by the visitor.",
        "RESULT": "The system shows a message indicating that no results were found and ends the use case."
      }
    ],
    "ID": "TA-005",
    "DESCRIPTION": "Search result is empty, system displays message",
    "UC": "l"
  }
]</t>
    <phoneticPr fontId="4" type="noConversion"/>
  </si>
  <si>
    <t>[
  {
    "DESCRIPTION": "Verify search cancellation functionality by the visitor",
    "PRECONDITION": "",
    "TEST": [
      {
        "STEP": "1",
        "INPUT": "Visitor requests to search links by description",
        "RESULT": "System prompts for the description"
      },
      {
        "STEP": "2",
        "INPUT": "Visitor cancels the search",
        "RESULT": "System ends the search process"
      }
    ],
    "ID": "TC-001"
  },
  {
    "DESCRIPTION": "System displays error message when an error occurs during link search",
    "PRECONDITION": "The system is operational and the visitor is on the search page",
    "TEST": [
      {
        "STEP": 1,
        "INPUT": "Visitor initiates a search for links by description",
        "RESULT": "System prompts for the description input"
      },
      {
        "STEP": 2,
        "INPUT": "Visitor provides a description for the search query",
        "RESULT": "System attempts to search links using the provided description"
      },
      {
        "STEP": 3,
        "INPUT": "An error occurs during the search operation",
        "RESULT": "System displays an error message to the visitor indicating the search cannot be completed, and the use case ends"
      }
    ],
    "ID": "TC-002"
  },
  {
    "DESCRIPTION": "Validate system behavior when the search yields no matching links.",
    "PRECONDITION": "",
    "TEST": [
      {
        "STEP": 1,
        "INPUT": "Visitor asks the system to search for links by description.",
        "RESULT": "System prompts the visitor to provide a description."
      },
      {
        "STEP": 2,
        "INPUT": "Visitor enters a description for the search.",
        "RESULT": "System processes the description to search for matching links."
      },
      {
        "STEP": 3,
        "INPUT": "Visitor awaits search results.",
        "RESULT": "System performs the search and finds no matching links."
      },
      {
        "STEP": 4,
        "INPUT": "None",
        "RESULT": "System displays a message indicating no results were found and concludes the search process."
      }
    ],
    "ID": "TC-003"
  },
  {
    "DESCRIPTION": "Search links by providing a description and display results",
    "PRECONDITION": "",
    "TEST": [
      {
        "STEP": "1",
        "INPUT": "The visitor requests the system to search links using a description.",
        "RESULT": "The system prompts the visitor to input a description."
      },
      {
        "STEP": "2",
        "INPUT": "The visitor enters the specific description.",
        "RESULT": "The system conducts a search for links matching the provided description."
      },
      {
        "STEP": "3",
        "INPUT": "",
        "RESULT": "The system displays the search results to the visitor."
      }
    ],
    "ID": "TC-004"
  },
  {
    "DESCRIPTION": "Test system behavior when visitor searches links with an empty description.",
    "PRECONDITION": "",
    "TEST": [
      {
        "STEP": "1",
        "INPUT": "Visitor requests to search links by description.",
        "RESULT": "System prompts for the description."
      },
      {
        "STEP": "2",
        "INPUT": "Visitor submits an empty description.",
        "RESULT": "System searches for all stored links."
      },
      {
        "STEP": "3",
        "INPUT": "",
        "RESULT": "System displays all found links."
      }
    ],
    "ID": "TC-005"
  }
]</t>
    <phoneticPr fontId="4" type="noConversion"/>
  </si>
  <si>
    <t>[
  {
    "PRECONDITION": "Checking members of the library",
    "ACTORS": "Member",
    "TEST": [
      {
        "STEP": 1,
        "INPUT": "Open the system GUI for a list of items to borrow",
        "RESULT": "The system shows GUI for a list of items to borrow"
      },
      {
        "STEP": 2,
        "INPUT": "Select items to borrow",
        "RESULT": "Items are selected to borrow"
      },
      {
        "STEP": 3,
        "INPUT": "Confirm borrow items",
        "RESULT": "Items borrow confirmation is noted"
      },
      {
        "STEP": 4,
        "INPUT": "System processes the borrow",
        "RESULT": "The system records the borrowed items"
      },
      {
        "STEP": 5,
        "INPUT": "Check borrowed items list",
        "RESULT": "The system displays a list of borrowed items"
      }
    ],
    "ID": "TA-001",
    "DESCRIPTION": "Main flow of borrowing items from the library",
    "UC": "UC001"
  },
  {
    "PRECONDITION": "The system shows GUI for a list of items to borrow",
    "ACTORS": "Member",
    "TEST": [
      {
        "STEP": "1",
        "INPUT": "GUI for list of items is displayed",
        "RESULT": "GUI for list of items is correctly displayed"
      },
      {
        "STEP": "2",
        "INPUT": "Member selects items to borrow",
        "RESULT": "Items are selected for borrowing"
      },
      {
        "STEP": "3",
        "INPUT": "Member clicks 'Cancel' button",
        "RESULT": "The system will not record the items"
      }
    ],
    "ID": "TA-002",
    "DESCRIPTION": "Alternative flow - Member clicks 'Cancel' button while borrowing items",
    "UC": "UC001"
  },
  {
    "PRECONDITION": "1. The system shows GUI for a list of items to borrow 2. Member select items to borrow 3. Member confirm borrow items",
    "ACTORS": "Member",
    "TEST": [
      {
        "STEP": "1",
        "INPUT": "Member selects items to borrow",
        "RESULT": "Selected items appear in the borrowing list"
      },
      {
        "STEP": "2",
        "INPUT": "Member clicks 'Cancel' button",
        "RESULT": "The cancellation is initiated"
      },
      {
        "STEP": "3",
        "INPUT": "System prompts with 'Confirm cancellation?' warning",
        "RESULT": "Warning message is displayed"
      }
    ],
    "ID": "TA-003",
    "DESCRIPTION": "Exception flow - System shows warning 'Confirm cancellation?' after clicking 'Cancel'",
    "UC": "UC001"
  }
]</t>
    <phoneticPr fontId="4" type="noConversion"/>
  </si>
  <si>
    <t>[
  {
    "DESCRIPTION": "Verify borrowing process cancellation by member",
    "PRECONDITION": "Member is logged into the library system",
    "TEST": [
      {
        "STEP": 1,
        "INPUT": "Navigate to borrowing section",
        "RESULT": "System displays a GUI with a list of items to borrow"
      },
      {
        "STEP": 2,
        "INPUT": "Select one or more items to borrow",
        "RESULT": "Selected items are highlighted in the list"
      },
      {
        "STEP": 3,
        "INPUT": "Click 'Cancel' button",
        "RESULT": "System shows a warning 'Confirm cancellation?'"
      },
      {
        "STEP": 4,
        "INPUT": "Confirm the cancellation",
        "RESULT": "System does not record the borrowed items and returns to the list of items"
      }
    ],
    "ID": "TC-001"
  },
  {
    "DESCRIPTION": "Verify that a member can successfully borrow items and view them in the borrowed list",
    "PRECONDITION": "A library member is logged into the system",
    "TEST": [
      {
        "STEP": "1",
        "INPUT": "Navigate to the items borrowing interface",
        "RESULT": "System displays a GUI with a list of items available for borrowing"
      },
      {
        "STEP": "2",
        "INPUT": "Select items to borrow from the list",
        "RESULT": "System highlights the selected items"
      },
      {
        "STEP": "3",
        "INPUT": "Confirm the selections to borrow the items",
        "RESULT": "System records the borrowed items"
      },
      {
        "STEP": "4",
        "INPUT": "None",
        "RESULT": "System displays a list of successfully borrowed items"
      }
    ],
    "ID": "TC-002"
  }
]</t>
    <phoneticPr fontId="4" type="noConversion"/>
  </si>
  <si>
    <t>UC2-3</t>
    <phoneticPr fontId="4" type="noConversion"/>
  </si>
  <si>
    <t>[
  {
    "PRECONDITION": "The Customer has successfully logged into the ATM.",
    "ACTORS": [
      "Customer",
      "Database"
    ],
    "TEST": [
      {
        "STEP": "1",
        "INPUT": "Customer opts to Withdraw Transaction",
        "RESULT": "DB presents the types of accounts."
      },
      {
        "STEP": "2",
        "INPUT": "Customer selects the type of account",
        "RESULT": "DB requests the withdrawal amount."
      },
      {
        "STEP": "3",
        "INPUT": "Customer inputs the amount",
        "RESULT": "Customer collects the withdrawn money."
      },
      {
        "STEP": "4",
        "INPUT": "Successful withdrawal",
        "RESULT": "DB generates and dispenses a receipt."
      },
      {
        "STEP": "5",
        "INPUT": "Customer collects the receipt",
        "RESULT": "DB shows a closing message and ejects the Customer’s ATM card."
      },
      {
        "STEP": "6",
        "INPUT": "Customer collects the card",
        "RESULT": "DB shows a welcome message."
      }
    ],
    "ID": "TA-001",
    "DESCRIPTION": "Successful Withdraw Transaction",
    "UC": "Withdraw Transaction"
  },
  {
    "PRECONDITION": "1. DB presents the types of accounts. 2. Customer selects the type of account. 3. DB requests the withdrawal amount. 4. Customer inputs the amount.",
    "ACTORS": [
      "Customer",
      "Database (DB)"
    ],
    "TEST": [
      {
        "STEP": "5",
        "INPUT": "Customer inputs a withdrawal amount exceeding the available balance.",
        "RESULT": "DB informs the Customer of insufficient funds."
      },
      {
        "STEP": "6",
        "INPUT": "N/A",
        "RESULT": "DB provides the current account balance."
      },
      {
        "STEP": "7",
        "INPUT": "N/A",
        "RESULT": "DB exits the option."
      }
    ],
    "ID": "TA-002",
    "DESCRIPTION": "Insufficient Funds During Withdraw",
    "UC": "Withdraw Transaction"
  }
]</t>
    <phoneticPr fontId="4" type="noConversion"/>
  </si>
  <si>
    <t>[
  {
    "DESCRIPTION": "Test withdrawal transaction with sufficient funds",
    "PRECONDITION": "The Customer has successfully logged into the ATM.",
    "TEST": [
      {
        "STEP": 1,
        "INPUT": "Customer selects the withdraw transaction option.",
        "RESULT": "DB presents the types of accounts."
      },
      {
        "STEP": 2,
        "INPUT": "Customer selects the type of account.",
        "RESULT": "DB requests the withdrawal amount."
      },
      {
        "STEP": 3,
        "INPUT": "Customer inputs the withdrawal amount.",
        "RESULT": "System checks for sufficient funds."
      },
      {
        "STEP": 4,
        "INPUT": "Sufficient funds are available.",
        "RESULT": "Customer collects the withdrawn money."
      },
      {
        "STEP": 5,
        "INPUT": "Customer waits after collecting money.",
        "RESULT": "DB generates and dispenses a receipt."
      },
      {
        "STEP": 6,
        "INPUT": "Customer collects the receipt.",
        "RESULT": "DB shows a closing message and ejects the Customer’s ATM card."
      },
      {
        "STEP": 7,
        "INPUT": "Customer collects the card.",
        "RESULT": "DB shows a welcome message."
      }
    ],
    "ID": "TC-001"
  },
  {
    "DESCRIPTION": "Validate ATM withdrawal transaction when account has insufficient funds",
    "PRECONDITION": "Customer is logged into the ATM.",
    "TEST": [
      {
        "STEP": "1",
        "INPUT": "DB presents the types of accounts.",
        "RESULT": "Customer sees the list of account types."
      },
      {
        "STEP": "2",
        "INPUT": "Customer selects the type of account.",
        "RESULT": "DB requests the withdrawal amount."
      },
      {
        "STEP": "3",
        "INPUT": "Customer inputs a withdrawal amount exceeding account balance.",
        "RESULT": "DB detects insufficient funds."
      },
      {
        "STEP": "4",
        "INPUT": "",
        "RESULT": "DB informs the Customer of insufficient funds."
      },
      {
        "STEP": "5",
        "INPUT": "",
        "RESULT": "DB provides the current account balance."
      },
      {
        "STEP": "6",
        "INPUT": "",
        "RESULT": "DB exits the option."
      },
      {
        "STEP": "7",
        "INPUT": "",
        "RESULT": "DB shows a welcome message."
      }
    ],
    "ID": "TC-002"
  }
]</t>
    <phoneticPr fontId="4" type="noConversion"/>
  </si>
  <si>
    <t>UC2-4</t>
    <phoneticPr fontId="4" type="noConversion"/>
  </si>
  <si>
    <t>UC2-5</t>
  </si>
  <si>
    <t>[
  {
    "PRECONDITION": "The Employee has an account, The Employee has the correct credentials, The Employee is on the login page",
    "ACTORS": "Employee",
    "TEST": [
      {
        "STEP": 1,
        "INPUT": "Enter username in the login page",
        "RESULT": "Username is entered successfully"
      },
      {
        "STEP": 2,
        "INPUT": "Enter password in the login page",
        "RESULT": "Password is entered successfully"
      },
      {
        "STEP": 3,
        "INPUT": "Click on the sign_in button in the login page",
        "RESULT": "PMS system authenticates username and password"
      },
      {
        "STEP": 4,
        "INPUT": "",
        "RESULT": "The Employee is redirected to the Employee homepage"
      },
      {
        "STEP": 5,
        "INPUT": "",
        "RESULT": "The Employee can use PMS system functionalities"
      }
    ],
    "ID": "TA-001",
    "DESCRIPTION": "Employee successfully logs into the system with valid credentials",
    "UC": "PMS-02-Login-Employee"
  }
]</t>
    <phoneticPr fontId="4" type="noConversion"/>
  </si>
  <si>
    <t>[
  {
    "DESCRIPTION": "Employee successfully logs into the system with valid credentials",
    "PRECONDITION": "Employee is registered and is on the login page",
    "TEST": [
      {
        "STEP": 1,
        "INPUT": "Enter valid username",
        "RESULT": "Username is accepted by the system"
      },
      {
        "STEP": 2,
        "INPUT": "Enter valid password",
        "RESULT": "Password is accepted by the system"
      },
      {
        "STEP": 3,
        "INPUT": "Click sign_in button",
        "RESULT": "System authenticates username and password"
      },
      {
        "STEP": 4,
        "INPUT": "Credentials are correct",
        "RESULT": "Employee is redirected to the Employee homepage"
      }
    ],
    "ID": "TC-001"
  },
  {
    "DESCRIPTION": "Test login failure with incorrect credentials",
    "PRECONDITION": "The Employee is on the login page with an existing account",
    "TEST": [
      {
        "STEP": 1,
        "INPUT": "Enter incorrect username",
        "RESULT": "Username field is populated"
      },
      {
        "STEP": 2,
        "INPUT": "Enter incorrect password",
        "RESULT": "Password field is populated"
      },
      {
        "STEP": 3,
        "INPUT": "Click the sign_in button",
        "RESULT": "System attempts to authenticate credentials"
      },
      {
        "STEP": 4,
        "INPUT": "None",
        "RESULT": "System displays error message for incorrect credentials"
      }
    ],
    "ID": "TC-002"
  }
]</t>
    <phoneticPr fontId="4" type="noConversion"/>
  </si>
  <si>
    <t>[
  {
    "PRECONDITION": "Seller has logged in.",
    "ACTORS": [
      "Seller"
    ],
    "TEST": [
      {
        "STEP": "1",
        "INPUT": "Seller submits item description.",
        "RESULT": "System validates the item."
      },
      {
        "STEP": "2",
        "INPUT": "System validates the item.",
        "RESULT": "System asks Seller to input billing information."
      },
      {
        "STEP": "3",
        "INPUT": "Seller enters price and enters contact and billing information.",
        "RESULT": "System validates history information."
      },
      {
        "STEP": "4",
        "INPUT": "System validates history information.",
        "RESULT": "System validates the whole offer with the Trade Commission."
      },
      {
        "STEP": "5",
        "INPUT": "System validates the offer with the Trade Commission.",
        "RESULT": "Trade Commission gives response."
      },
      {
        "STEP": "6",
        "INPUT": "Trade Commission gives response.",
        "RESULT": "System sends authorization number to Seller."
      }
    ],
    "ID": "TA-001",
    "DESCRIPTION": "Seller submits a valid offer including item description, billing information, and receives authorization.",
    "UC": "2"
  },
  {
    "PRECONDITION": "Seller has logged in.",
    "ACTORS": [
      "Seller"
    ],
    "TEST": [
      {
        "STEP": 1,
        "INPUT": "Seller submits item description.",
        "RESULT": "System validates the item."
      },
      {
        "STEP": 2,
        "INPUT": "Item is not valid.",
        "RESULT": "Use case is aborted."
      }
    ],
    "ID": "TA-002",
    "DESCRIPTION": "System aborts the process when the item submitted by the seller is not valid.",
    "UC": "2a"
  },
  {
    "PRECONDITION": "Seller has logged in.",
    "ACTORS": [
      "Seller"
    ],
    "TEST": [
      {
        "STEP": "1",
        "INPUT": "Seller submits item description.",
        "RESULT": "System validates the item."
      },
      {
        "STEP": "2",
        "INPUT": "System validates the item.",
        "RESULT": "System asks Seller to input billing information."
      },
      {
        "STEP": "3",
        "INPUT": "Seller enters price and enters contact and billing information.",
        "RESULT": "System validates history information."
      },
      {
        "STEP": "4",
        "INPUT": "History information is not valid.",
        "RESULT": "Use case is aborted."
      }
    ],
    "ID": "TA-003",
    "DESCRIPTION": "System aborts the process when the seller's history information is not valid.",
    "UC": "5a"
  },
  {
    "PRECONDITION": "if SC='P' precondition of the use case, otherwise insert the steps of the main flow to be executed",
    "ACTORS": [
      "Seller"
    ],
    "TEST": [
      {
        "STEP": "1",
        "INPUT": "Seller submits item description.",
        "RESULT": "System validates the item."
      },
      {
        "STEP": "2",
        "INPUT": "System validates the item.",
        "RESULT": "System asks Seller to input billing information."
      },
      {
        "STEP": "3",
        "INPUT": "Seller enters price and enters contact and billing information.",
        "RESULT": "System validates history information."
      },
      {
        "STEP": "4",
        "INPUT": "System validates history information.",
        "RESULT": "System validates the whole offer with the Trade Commission."
      },
      {
        "STEP": "5",
        "INPUT": "System validates the whole offer with the Trade Commission.",
        "RESULT": "Trade Commission rejects the offer."
      },
      {
        "STEP": "6",
        "INPUT": "Trade Commission rejects the offer.",
        "RESULT": "Use case is aborted."
      }
    ],
    "ID": "TA-004",
    "DESCRIPTION": "System aborts the process when the Trade Commission rejects the offer.",
    "UC": "7a"
  },
  {
    "PRECONDITION": "Seller has logged in.",
    "ACTORS": [
      "Seller"
    ],
    "TEST": [
      {
        "STEP": "1",
        "INPUT": "Seller submits item description with price assessment available.",
        "RESULT": "System validates the item."
      },
      {
        "STEP": "2",
        "INPUT": "N/A",
        "RESULT": "System provides assessment for price."
      },
      {
        "STEP": "3",
        "INPUT": "System asks Seller to input billing information.",
        "RESULT": "Seller proceeds to enter information."
      },
      {
        "STEP": "4",
        "INPUT": "Seller enters price and enters contact and billing information.",
        "RESULT": "System validates history information."
      },
      {
        "STEP": "5",
        "INPUT": "N/A",
        "RESULT": "System validates the whole offer with the Trade Commission."
      },
      {
        "STEP": "6",
        "INPUT": "N/A",
        "RESULT": "Trade Commission gives response."
      },
      {
        "STEP": "7",
        "INPUT": "N/A",
        "RESULT": "System sends authorization number to Seller or process is aborted if rejected."
      }
    ],
    "ID": "TA-005",
    "DESCRIPTION": "System provides a price assessment when available for the item submitted by the seller.",
    "UC": "2b"
  }
]</t>
    <phoneticPr fontId="4" type="noConversion"/>
  </si>
  <si>
    <t>[
  {
    "DESCRIPTION": "Test case for successful submission of seller's offer with valid item and history",
    "PRECONDITION": "Seller has logged in.",
    "TEST": [
      {
        "STEP": 1,
        "INPUT": "Seller submits item description.",
        "RESULT": "System validates the item."
      },
      {
        "STEP": 2,
        "INPUT": "Item is valid.",
        "RESULT": "System asks Seller to input billing information."
      },
      {
        "STEP": 3,
        "INPUT": "Seller enters price and enters contact and billing information.",
        "RESULT": "System validates history information."
      },
      {
        "STEP": 4,
        "INPUT": "History is valid.",
        "RESULT": "System validates the whole offer with the Trade Commission."
      },
      {
        "STEP": 5,
        "INPUT": "Trade Commission gives response.",
        "RESULT": "Offer accepted."
      },
      {
        "STEP": 6,
        "INPUT": "Offer is accepted.",
        "RESULT": "System sends authorization number to Seller."
      }
    ],
    "ID": "TC-001"
  },
  {
    "DESCRIPTION": "Test rejection of offer by Trade Commission.",
    "PRECONDITION": "Seller has logged in.",
    "TEST": [
      {
        "STEP": "1",
        "INPUT": "Seller submits item description.",
        "RESULT": "System validates the item and finds it valid."
      },
      {
        "STEP": "2",
        "INPUT": "System requests Seller to input billing information.",
        "RESULT": "Screen displayed to enter price, contact, and billing information."
      },
      {
        "STEP": "3",
        "INPUT": "Seller enters price and enters contact and billing information.",
        "RESULT": "System validates history information and finds it valid."
      },
      {
        "STEP": "4",
        "INPUT": "System validates offer with the Trade Commission.",
        "RESULT": "Trade Commission evaluates and gives a response."
      },
      {
        "STEP": "5",
        "INPUT": "Trade Commission rejects the offer.",
        "RESULT": "Use case is aborted."
      }
    ],
    "ID": "TC-002"
  },
  {
    "DESCRIPTION": "The system aborts the offer submission when history information is not valid.",
    "PRECONDITION": "Seller has logged in.",
    "TEST": [
      {
        "STEP": "1",
        "INPUT": "Seller submits item description.",
        "RESULT": "System validates the item."
      },
      {
        "STEP": "2",
        "INPUT": "System confirms the item as valid.",
        "RESULT": "System asks Seller to input billing information."
      },
      {
        "STEP": "3",
        "INPUT": "Seller enters price and enters contact and billing information.",
        "RESULT": "System validates history information."
      },
      {
        "STEP": "4",
        "INPUT": "System finds history information not valid.",
        "RESULT": "Use case is aborted."
      }
    ],
    "ID": "TC-003"
  },
  {
    "DESCRIPTION": "Verify system aborts use case when item submitted by seller is not valid",
    "PRECONDITION": "Seller has logged in",
    "TEST": [
      {
        "STEP": "1",
        "INPUT": "Seller submits item description with invalid details",
        "RESULT": "System identifies the item as not valid"
      },
      {
        "STEP": "2",
        "INPUT": "System attempts to validate the item",
        "RESULT": "Use case is aborted"
      }
    ],
    "ID": "TC-004"
  },
  {
    "DESCRIPTION": "TC-005: Validate successful offer submission with price assessment",
    "PRECONDITION": "Seller has logged in.",
    "TEST": [
      {
        "STEP": "1",
        "INPUT": "Seller submits item description.",
        "RESULT": "System validates the item."
      },
      {
        "STEP": "2",
        "INPUT": "System finds price assessment is available.",
        "RESULT": "System provides assessment for price."
      },
      {
        "STEP": "3",
        "INPUT": "System prompts Seller to input billing information.",
        "RESULT": "Seller prepares to enter information."
      },
      {
        "STEP": "4",
        "INPUT": "Seller enters price and enters contact and billing information.",
        "RESULT": "System records and proceeds to validate history information."
      },
      {
        "STEP": "5",
        "INPUT": "",
        "RESULT": "System validates history information and finds it valid."
      },
      {
        "STEP": "6",
        "INPUT": "",
        "RESULT": "System validates the offer with the Trade Commission."
      },
      {
        "STEP": "7",
        "INPUT": "",
        "RESULT": "Trade Commission provides a response accepting the offer."
      },
      {
        "STEP": "8",
        "INPUT": "",
        "RESULT": "System sends authorization number to Seller."
      }
    ],
    "ID": "TC-005"
  },
  {
    "DESCRIPTION": "Validate rejection of seller's offer after item description and billing information is submitted",
    "PRECONDITION": "Seller has logged in.",
    "TEST": [
      {
        "STEP": "1",
        "INPUT": "Seller submits item description.",
        "RESULT": "System validates the item."
      },
      {
        "STEP": "2",
        "INPUT": "System checks for price assessment availability.",
        "RESULT": "Price assessment is available."
      },
      {
        "STEP": "3",
        "INPUT": "System provides assessment for price.",
        "RESULT": "System asks Seller to input billing information."
      },
      {
        "STEP": "4",
        "INPUT": "Seller enters price and enters contact and billing information.",
        "RESULT": "System validates history information."
      },
      {
        "STEP": "5",
        "INPUT": "System confirms history is valid.",
        "RESULT": "System validates the whole offer with the Trade Commission."
      },
      {
        "STEP": "6",
        "INPUT": "Trade Commission evaluates the offer.",
        "RESULT": "Offer rejected."
      },
      {
        "STEP": "7",
        "INPUT": "Offer is rejected by Trade Commission.",
        "RESULT": "Use case is aborted."
      }
    ],
    "ID": "TC-006"
  },
  {
    "ID": "TC-007",
    "DESCRIPTION": "Test invalid history information after price assessment is provided",
    "PRECONDITION": "Seller has logged in.",
    "TEST": [
      {
        "STEP": 1,
        "INPUT": "Seller submits item description.",
        "RESULT": "System validates the item."
      },
      {
        "STEP": 2,
        "INPUT": "",
        "RESULT": "System provides assessment for price."
      },
      {
        "STEP": 3,
        "INPUT": "",
        "RESULT": "System asks Seller to input billing information."
      },
      {
        "STEP": 4,
        "INPUT": "Seller enters price and enters contact and billing information.",
        "RESULT": "System validates history information."
      },
      {
        "STEP": 5,
        "INPUT": "",
        "RESULT": "History is not valid. Use case is aborted."
      }
    ]
  }
]</t>
    <phoneticPr fontId="4" type="noConversion"/>
  </si>
  <si>
    <t>[
  {
    "PRECONDITION": "At least one set of vitals measurements is stored for the given patient.",
    "ACTORS": [
      "Doctor",
      "Caregivers",
      "Nurse",
      "Social-health workers",
      "Patient"
    ],
    "TEST": [
      {
        "STEP": 1,
        "INPUT": "User selects the 'View Vitals Measurements' tab for the given patient.",
        "RESULT": "System searches for the measurements."
      },
      {
        "STEP": 2,
        "INPUT": "System searches for the measurements.",
        "RESULT": "System displays the measurements in a table format, including the date and time of each measurement and the corresponding vital sign values."
      },
      {
        "STEP": 3,
        "INPUT": "User views the results.",
        "RESULT": "User successfully views the patient's vitals measurements."
      }
    ],
    "ID": "TA-001",
    "DESCRIPTION": "User views the patient's vitals measurements",
    "UC": "CPM:US1.001"
  },
  {
    "PRECONDITION": "The user selects the 'View Vitals Measurements' tab for the given patient.",
    "ACTORS": [
      "Doctor",
      "Caregivers",
      "Nurse",
      "Social-health workers",
      "Patient"
    ],
    "TEST": [
      {
        "STEP": "1",
        "INPUT": "The user selects the 'View Vitals Measurements' tab for the given patient.",
        "RESULT": "The system searches for measurements for the given patient."
      },
      {
        "STEP": "2",
        "INPUT": "The system cannot find any measurements for the given patient.",
        "RESULT": "An error message is displayed to the user: 'No measurements found for the patient.'"
      }
    ],
    "ID": "TA-004",
    "DESCRIPTION": "Error when no measurements are found for the patient",
    "UC": "CPM:US1.001"
  },
  {
    "PRECONDITION": "1. The user selects the \"View Vitals Measurements\" tab for the given patient. 2. The system searches for the measurements and attempts to display them in a table format, including the date and time of each measurement and the corresponding vital sign values.",
    "ACTORS": [
      "Doctor",
      "Caregivers",
      "Nurse",
      "Social-health workers",
      "Patient"
    ],
    "TEST": [
      {
        "STEP": 1,
        "INPUT": "Request to view the patient's vitals measurements",
        "RESULT": "The user selects the \"View Vitals Measurements\" tab for the given patient."
      },
      {
        "STEP": 2,
        "INPUT": "System processes the request and attempts to retrieve vitals measurements",
        "RESULT": "The system tries to display the measurements."
      },
      {
        "STEP": 3,
        "INPUT": "System encounters an error displaying the measurements",
        "RESULT": "An error message is displayed to the user indicating there was an error displaying the measurements."
      }
    ],
    "ID": "TA-005",
    "DESCRIPTION": "Error when displaying the measurements",
    "UC": "CPM:US1.001"
  }
]</t>
    <phoneticPr fontId="4" type="noConversion"/>
  </si>
  <si>
    <t>[
  {
    "DESCRIPTION": "Verify that the user can successfully view and add a new vital measurement for a patient.",
    "PRECONDITION": "At least one set of vitals measurements is stored for the given patient.",
    "TEST": [
      {
        "STEP": "1",
        "INPUT": "User selects the 'View Vitals Measurements' tab for the given patient.",
        "RESULT": "System searches for the measurements and displays them in a table format, including the date and time of each measurement and the corresponding vital sign values."
      },
      {
        "STEP": "2",
        "INPUT": "User views the results.",
        "RESULT": "System shows the vitals measurements in a clear and accessible format."
      },
      {
        "STEP": "3",
        "INPUT": "User selects 'Add a measurement' option.",
        "RESULT": "Include use case CPM:US1.002– Add a measurement."
      }
    ],
    "ID": "TC-001"
  },
  {
    "DESCRIPTION": "Display vitals measurement trend graph upon user selection",
    "PRECONDITION": "At least one set of vitals measurements is stored for the given patient.",
    "TEST": [
      {
        "STEP": "1",
        "INPUT": "User selects the 'View Vitals Measurements' tab for the given patient.",
        "RESULT": "System displays the vitals measurements in a table format."
      },
      {
        "STEP": "2",
        "INPUT": "User selects the 'Display trend' option.",
        "RESULT": "System initiates CPM:US1.003 to display the graph of the measurements."
      }
    ],
    "ID": "TC-002"
  },
  {
    "DESCRIPTION": "Error message displayed when no vitals measurements found for the patient",
    "PRECONDITION": "At least one patient exists in the system.",
    "TEST": [
      {
        "STEP": 1,
        "INPUT": "User selects the 'View Vitals Measurements' tab for the patient.",
        "RESULT": "System searches for the measurements."
      },
      {
        "STEP": 2,
        "INPUT": "None, as the system is performing an internal check.",
        "RESULT": "System displays an error message indicating no measurements found for the patient."
      }
    ],
    "ID": "TC-003"
  },
  {
    "DESCRIPTION": "Verify error message displays when there is an error in displaying measurements",
    "PRECONDITION": "At least one set of vitals measurements is stored for the given patient.",
    "TEST": [
      {
        "STEP": "1",
        "INPUT": "User selects the 'View Vitals Measurements' tab for the given patient.",
        "RESULT": "System attempts to search and display the patient's measurements."
      },
      {
        "STEP": "2",
        "INPUT": "A system error occurs during the display attempt.",
        "RESULT": "System displays an error message indicating the measurements cannot be displayed."
      }
    ],
    "ID": "TC-004"
  }
]</t>
    <phoneticPr fontId="4" type="noConversion"/>
  </si>
  <si>
    <t>UC3-1</t>
    <phoneticPr fontId="4" type="noConversion"/>
  </si>
  <si>
    <t>UC3-2</t>
  </si>
  <si>
    <t>[
  {
    "PRECONDITION": "The user is logged in. The user has permission to add a new measurement.",
    "ACTORS": [
      "Doctor",
      "Nurse",
      "Caregiver",
      "Social-health operator",
      "Patient"
    ],
    "TEST": [
      {
        "STEP": "1",
        "INPUT": "The user clicks 'New measurement'.",
        "RESULT": "The system displays a form with a list of measuring instruments."
      },
      {
        "STEP": "2",
        "INPUT": "The system displays a form with a list of measuring instruments.",
        "RESULT": "A list of measuring instruments is displayed."
      },
      {
        "STEP": "3",
        "INPUT": "The user selects the desired measuring instrument from the list.",
        "RESULT": "The system searches and displays the vital parameters associated with the selected measuring instrument."
      },
      {
        "STEP": "4",
        "INPUT": "The system displays vital parameters for the selected measuring instrument.",
        "RESULT": "Vital parameters are displayed."
      },
      {
        "STEP": "5",
        "INPUT": "The user fills in the measurement fields relating to the vital parameters.",
        "RESULT": "The measurement fields are filled with data."
      },
      {
        "STEP": "6",
        "INPUT": "The user presses the 'Save' button.",
        "RESULT": "The system validates the input data."
      },
      {
        "STEP": "7",
        "INPUT": "The system validates the input data.",
        "RESULT": "The input data is valid."
      },
      {
        "STEP": "8",
        "INPUT": "The system saves the new measurement to the list of measurements for the selected vital parameter.",
        "RESULT": "The new measurement is saved."
      },
      {
        "STEP": "9",
        "INPUT": "",
        "RESULT": "The system displays the message 'The measurement has been saved correctly.'"
      },
      {
        "STEP": "10",
        "INPUT": "",
        "RESULT": "The system refreshes the list of measurements to include the new measurement."
      }
    ],
    "ID": "TA-001",
    "DESCRIPTION": "Add a new measurement successfully",
    "UC": "CPM:US1.002"
  },
  {
    "PRECONDITION": "1. The user clicks 'New measurement'",
    "ACTORS": [
      "Doctor",
      "Nurse",
      "Caregiver",
      "Social-health operator",
      "Patient"
    ],
    "TEST": [
      {
        "STEP": "2",
        "INPUT": "System displays a form with a list of measuring instruments",
        "RESULT": "Form with list of measuring instruments is displayed"
      },
      {
        "STEP": "3",
        "INPUT": "User decides not to add a new measurement",
        "RESULT": "Decision is made to not add a new measurement"
      },
      {
        "STEP": "4",
        "INPUT": "User clicks 'Cancel' button",
        "RESULT": "Cancel action is triggered"
      },
      {
        "STEP": "5",
        "INPUT": "System processes the cancel action",
        "RESULT": "System returns to the home page"
      }
    ],
    "ID": "TA-002",
    "DESCRIPTION": "User cancels the measurement addition",
    "UC": "CPM:US1.002"
  },
  {
    "PRECONDITION": "The user is logged in. The user has permission to add a new measurement.",
    "ACTORS": [
      "Doctor",
      "Nurse",
      "Caregiver",
      "Social-health operator",
      "Patient"
    ],
    "TEST": [
      {
        "STEP": "1",
        "INPUT": "User clicks 'New measurement'",
        "RESULT": "The system displays a form with a list of measuring instruments."
      },
      {
        "STEP": "2",
        "INPUT": "User selects the desired measuring instrument from the list",
        "RESULT": "The system searches and displays the vital parameters associated with the selected measuring instrument."
      },
      {
        "STEP": "3",
        "INPUT": "User fills in the measurement fields with invalid data",
        "RESULT": "The input is invalid for the vital parameters associated with the selected instrument."
      },
      {
        "STEP": "4",
        "INPUT": "User presses the 'Save' button",
        "RESULT": "The system displays the error message 'The data is invalid.'"
      }
    ],
    "ID": "TA-003",
    "DESCRIPTION": "Handle invalid data error during measurement addition",
    "UC": "CPM:US1.002"
  },
  {
    "PRECONDITION": "1. The user clicks \"New measurement\". 2. The system displays a form with a list of measuring instruments. 3. The user selects the desired measuring instrument from the list. 4. The system searches and displays the vital parameters associated with the selected measuring instrument. 5. The user fills in the measurement fields relating to the vital parameters associated with the selected instrument. 6. The user presses the “Save” button. 7. The system validates the input data. 8. The system saves the new measurement to the list of measurements for the selected vital parameter. 9. The system displays the message \"The measurement has been saved correctly.\"",
    "ACTORS": [
      "Doctor",
      "Nurse",
      "Caregiver",
      "Social-health operator",
      "Patient"
    ],
    "TEST": [
      {
        "STEP": "10",
        "INPUT": "System attempts to refresh the list of measurements",
        "RESULT": "The system displays the error message “A system error occurred.”"
      }
    ],
    "ID": "TA-004",
    "DESCRIPTION": "Handle system error during measurement list refresh",
    "UC": "CPM:US1.002"
  }
]</t>
    <phoneticPr fontId="4" type="noConversion"/>
  </si>
  <si>
    <t>[
  {
    "DESCRIPTION": "Verify user can cancel the new measurement process and return to the home page",
    "PRECONDITION": "The user is logged in and has permission to add a new measurement.",
    "TEST": [
      {
        "STEP": "1",
        "INPUT": "User clicks 'New measurement'.",
        "RESULT": "System displays a form with a list of measuring instruments."
      },
      {
        "STEP": "2",
        "INPUT": "User selects a measuring instrument.",
        "RESULT": "System displays the vital parameters associated with the selected instrument."
      },
      {
        "STEP": "3",
        "INPUT": "User clicks the 'Cancel' button.",
        "RESULT": "System returns to the home page."
      }
    ],
    "ID": "TC-001"
  },
  {
    "DESCRIPTION": "Verify successful addition of a new measurement by the user and system confirmation",
    "PRECONDITION": "The user is logged in and has permission to add a new measurement.",
    "TEST": [
      {
        "STEP": "1",
        "INPUT": "The user clicks 'New measurement'.",
        "RESULT": "The system displays a form with a list of measuring instruments."
      },
      {
        "STEP": "2",
        "INPUT": "The user selects the desired measuring instrument from the list.",
        "RESULT": "The system searches and displays the vital parameters associated with the selected measuring instrument."
      },
      {
        "STEP": "3",
        "INPUT": "The user fills in the measurement fields relating to the vital parameters.",
        "RESULT": "Fields are filled with appropriate details for the selected measuring instrument."
      },
      {
        "STEP": "4",
        "INPUT": "The user presses the 'Save' button.",
        "RESULT": "The system validates the input data."
      },
      {
        "STEP": "5",
        "INPUT": "Data is valid.",
        "RESULT": "The system saves the new measurement to the list of measurements for the selected vital parameter."
      },
      {
        "STEP": "6",
        "INPUT": "N/A",
        "RESULT": "The system displays the message 'The measurement has been saved correctly.'"
      },
      {
        "STEP": "7",
        "INPUT": "N/A",
        "RESULT": "The system refreshes the list of measurements to include the new measurement."
      }
    ],
    "ID": "TC-002"
  },
  {
    "DESCRIPTION": "User successfully adds a new valid measurement with a system error occurring during save operation",
    "PRECONDITION": "The user is logged in and has permission to add a new measurement.",
    "TEST": [
      {
        "STEP": "1",
        "INPUT": "The user clicks 'New measurement'.",
        "RESULT": "The system displays a form with a list of measuring instruments."
      },
      {
        "STEP": "2",
        "INPUT": "The user selects the desired measuring instrument from the list.",
        "RESULT": "The system searches and displays the vital parameters associated with the selected measuring instrument."
      },
      {
        "STEP": "3",
        "INPUT": "The user fills in the measurement fields relating to the vital parameters.",
        "RESULT": "The system accepts the input data."
      },
      {
        "STEP": "4",
        "INPUT": "The user presses the 'Save' button.",
        "RESULT": "The system validates the input data as valid."
      },
      {
        "STEP": "5",
        "INPUT": "System error occurs during the save operation.",
        "RESULT": "The system displays the error message 'A system error occurred.'."
      }
    ],
    "ID": "TC-003"
  },
  {
    "DESCRIPTION": "Test invalid data entry for a new measurement",
    "PRECONDITION": "The user is logged in and has permission to add a new measurement.",
    "TEST": [
      {
        "STEP": 1,
        "INPUT": "The user clicks 'New measurement'.",
        "RESULT": "The system displays a form with a list of measuring instruments."
      },
      {
        "STEP": 2,
        "INPUT": "The user selects the desired measuring instrument from the list.",
        "RESULT": "The system searches and displays the vital parameters associated with the selected measuring instrument."
      },
      {
        "STEP": 3,
        "INPUT": "The user fills in the measurement fields with invalid data.",
        "RESULT": "The user presses the 'Save' button."
      },
      {
        "STEP": 4,
        "INPUT": "The user presses the 'Save' button.",
        "RESULT": "The system validates the input data and displays the error message 'The data is invalid.'"
      }
    ],
    "ID": "TC-004"
  }
]</t>
    <phoneticPr fontId="4" type="noConversion"/>
  </si>
  <si>
    <t>UC3-4</t>
  </si>
  <si>
    <t>UC3-5</t>
  </si>
  <si>
    <t>[
  {
    "PRECONDITION": "The user is logged in and has the permissions to view the measurement graph. There is at least a measurement for the given vital parameter for the given Patient.",
    "ACTORS": [
      "Doctor",
      "Nurse",
      "Social health operator",
      "Caregiver",
      "Patient"
    ],
    "TEST": [
      {
        "STEP": "1",
        "INPUT": "The user selects 'Display measurement graph for vital' for the given vital parameter.",
        "RESULT": "The system acknowledges the user's selection."
      },
      {
        "STEP": "2",
        "INPUT": "System searches for the measurements of the given vital parameter.",
        "RESULT": "Measurements for the given vital parameter are retrieved successfully."
      },
      {
        "STEP": "3",
        "INPUT": "System processes the retrieved measurements for graph generation.",
        "RESULT": "A graph with the vital parameter measurements on the y-axis and the date-time on the x-axis is generated."
      },
      {
        "STEP": "4",
        "INPUT": "User views the generated graph.",
        "RESULT": "The graph is displayed to the user successfully."
      }
    ],
    "ID": "TA-001",
    "DESCRIPTION": "Display measurement graph for a vital parameter",
    "UC": "CPM:US1.003"
  },
  {
    "PRECONDITION": "1. The user selects \"Display measurement graph for vital\" for the given vital parameter. 2. The system searches for the measurements of the given vital parameter. 3. The system displays a graph with the vital parameter measurements on the y-axis and the date-time on the x-axis.",
    "ACTORS": [
      "Doctor",
      "Nurse",
      "Social health operator",
      "Caregiver",
      "Patient"
    ],
    "TEST": [
      {
        "STEP": "1",
        "INPUT": "User views the graph",
        "RESULT": "Graph is displayed with measurements"
      },
      {
        "STEP": "2",
        "INPUT": "User closes the Form",
        "RESULT": "System returns to the previous screen"
      }
    ],
    "ID": "TA-002",
    "DESCRIPTION": "User closes the form at step 4",
    "UC": "CPM:US1.003"
  },
  {
    "PRECONDITION": "The user is logged in and has the permissions to view the measurement graph. There is at least a measurement for the given vital parameter for the given Patient.",
    "ACTORS": [
      "Doctor",
      "Nurse",
      "Social health operator",
      "Caregiver",
      "Patient"
    ],
    "TEST": [
      {
        "STEP": 1,
        "INPUT": "The user selects 'Display measurement graph for vital' for the given vital parameter.",
        "RESULT": "The system searches for the measurements of the given vital parameter."
      },
      {
        "STEP": 2,
        "INPUT": "The system attempts to generate the graph.",
        "RESULT": "An error occurs during graph generation."
      },
      {
        "STEP": 3,
        "INPUT": "The system detects the error.",
        "RESULT": "The system displays an error message to the user and returns to the previous screen."
      }
    ],
    "ID": "TA-003",
    "DESCRIPTION": "Error in generating the graph",
    "UC": "CPM:US1.003"
  },
  {
    "PRECONDITION": "The user is logged in and has the permissions to view the measurement graph.",
    "ACTORS": [
      "Doctor",
      "Nurse",
      "Social health operator",
      "Caregiver",
      "Patient"
    ],
    "TEST": [
      {
        "STEP": 1,
        "INPUT": "The user selects 'Display measurement graph for vital' for the given vital parameter.",
        "RESULT": "The system searches for the measurements of the given vital parameter."
      },
      {
        "STEP": 2,
        "INPUT": "System attempts to find measurements for the selected vital parameter.",
        "RESULT": "The system determines there are no measurements available for the selected vital parameter."
      },
      {
        "STEP": 3,
        "INPUT": "The system processes the no measurements condition.",
        "RESULT": "The system displays an error message to the user indicating no measurements are available and returns to the previous screen."
      }
    ],
    "ID": "TA-004",
    "DESCRIPTION": "No measurements available for the selected vital parameter",
    "UC": "CPM:US1.003"
  }
]</t>
    <phoneticPr fontId="4" type="noConversion"/>
  </si>
  <si>
    <t>[
  {
    "DESCRIPTION": "Verify system displays an error message when no measurements are available for the selected vital parameter",
    "PRECONDITION": "The user is logged in and has the permissions to view the measurement graph.",
    "TEST": [
      {
        "STEP": "1",
        "INPUT": "User selects 'Display measurement graph for vital' for the given vital parameter.",
        "RESULT": "System searches for measurements of the given vital parameter."
      },
      {
        "STEP": "2",
        "INPUT": "",
        "RESULT": "System finds no measurements available for the selected vital parameter."
      },
      {
        "STEP": "3",
        "INPUT": "",
        "RESULT": "System displays an error message to the user indicating no measurements are available."
      },
      {
        "STEP": "4",
        "INPUT": "",
        "RESULT": "System returns to the previous screen."
      }
    ],
    "ID": "TC-001"
  },
  {
    "DESCRIPTION": "Test graph display with available measurements for a given vital parameter",
    "PRECONDITION": "The user is logged in and has permission to view the measurement graph. There is at least one measurement for the given vital parameter for the patient.",
    "TEST": [
      {
        "STEP": "1",
        "INPUT": "User selects 'Display measurement graph for vital' for the given vital parameter.",
        "RESULT": "System searches for the measurements of the given vital parameter."
      },
      {
        "STEP": "2",
        "INPUT": "Measurements are available.",
        "RESULT": "System displays a graph with the measurements on the y-axis and date-time on the x-axis."
      },
      {
        "STEP": "3",
        "INPUT": "Error occurs in generating the graph.",
        "RESULT": "System displays an error message and returns to the previous screen."
      }
    ],
    "ID": "TC-002"
  },
  {
    "DESCRIPTION": "Verify the system displays a graph of the measurements for the selected vital parameter successfully",
    "PRECONDITION": "User is logged in with permission to view graphs and there are existing measurements for the vital parameter",
    "TEST": [
      {
        "STEP": "1",
        "INPUT": "User selects 'Display measurement graph for vital' for the selected parameter",
        "RESULT": "System searches for available measurements of the selected vital parameter"
      },
      {
        "STEP": "2",
        "INPUT": "Measurements exist",
        "RESULT": "System displays a graph with measurements on the y-axis and date-time on the x-axis"
      },
      {
        "STEP": "3",
        "INPUT": "Graph is generated successfully",
        "RESULT": "User views the graph"
      },
      {
        "STEP": "4",
        "INPUT": "User closes the Form",
        "RESULT": "System returns to the previous screen"
      }
    ],
    "ID": "TC-003"
  }
]</t>
    <phoneticPr fontId="4" type="noConversion"/>
  </si>
  <si>
    <t>[
  {
    "PRECONDITION": "The patient is logged in and has the permissions to access the automatic measurement feature. The patient has a certified sensor device. The Mobile app is connected to Internet.",
    "ACTORS": [
      "Patient",
      "Sensor Device",
      "Mobile App"
    ],
    "TEST": [
      {
        "STEP": "1",
        "INPUT": "The user selects a vital sign to measure using an instrument from the kit.",
        "RESULT": "The selected vital sign is acknowledged by the Mobile App."
      },
      {
        "STEP": "2",
        "INPUT": "The Sensor Device sends the raw data to the Mobile App.",
        "RESULT": "The Mobile App receives the raw data from the Sensor Device successfully."
      },
      {
        "STEP": "3",
        "INPUT": "The Mobile App requests the system to save the measurement data (i.e. Vital sign type, date and time of measurement and values of the measurement).",
        "RESULT": "The request to save measurement data is sent to the system."
      },
      {
        "STEP": "4",
        "INPUT": "The system validates the measurement data.",
        "RESULT": "The measurement data is validated successfully."
      },
      {
        "STEP": "5",
        "INPUT": "The system saves the measurement data.",
        "RESULT": "The measurement data is saved in the system successfully."
      },
      {
        "STEP": "6",
        "INPUT": "The system sends the Mobile App an envelope data of the operation, stating that the data were successful saved.",
        "RESULT": "The Mobile App receives confirmation from the system that the data were successfully saved."
      },
      {
        "STEP": "7",
        "INPUT": "The Mobile App displays a message to the user to inform him (or her) that the data has been saved.",
        "RESULT": "The user is informed that the measurement data has been saved successfully."
      }
    ],
    "ID": "TA-001",
    "DESCRIPTION": "Main flow for adding a new automatic measurement",
    "UC": "CPM:US1.004"
  },
  {
    "PRECONDITION": "1. The user selects a vital sign to measure using an instrument from the kit. 2. The Sensor Device sends the raw data to the Mobile App. 3. The Mobile App requests the system to save the measurement data.",
    "ACTORS": [
      "Patient",
      "Sensor Device",
      "Mobile App"
    ],
    "TEST": [
      {
        "STEP": "1",
        "INPUT": "The user selects a vital sign to measure using an instrument from the kit.",
        "RESULT": "The selected vital sign is ready for measurement."
      },
      {
        "STEP": "2",
        "INPUT": "The Sensor Device sends the raw data to the Mobile App.",
        "RESULT": "The Mobile App receives the raw data from the Sensor Device."
      },
      {
        "STEP": "3",
        "INPUT": "The Mobile App requests the system to save the measurement data.",
        "RESULT": "The request to save the data is sent to the system."
      },
      {
        "STEP": "4",
        "INPUT": "The user closes the app.",
        "RESULT": "The app is closed by the user."
      },
      {
        "STEP": "5",
        "INPUT": "N/A as app is closed",
        "RESULT": "The system does not save any data."
      }
    ],
    "ID": "TA-002",
    "DESCRIPTION": "Alternative flow where user closes the app before saving data",
    "UC": "CPM:US1.004"
  },
  {
    "PRECONDITION": "if SC='P' precondition of the use case, otherwise insert the steps of the main flow to be executed",
    "ACTORS": [
      "Patient",
      "Sensor Device",
      "Mobile App"
    ],
    "TEST": [
      {
        "STEP": "1",
        "INPUT": "The user selects a vital sign to measure using an instrument from the kit.",
        "RESULT": "The selected vital sign is ready for measurement."
      },
      {
        "STEP": "2",
        "INPUT": "The Sensor Device sends the raw data to the Mobile App.",
        "RESULT": "The Mobile App receives raw data from the Sensor Device."
      },
      {
        "STEP": "3",
        "INPUT": "The Mobile App requests the system to save the measurement data.",
        "RESULT": "The request is sent to the system."
      },
      {
        "STEP": "4",
        "INPUT": "Exception flow execution: System is unable to save the measurement.",
        "RESULT": "System sends the Mobile App an envelope indicating the error."
      },
      {
        "STEP": "5",
        "INPUT": "The Mobile App receives the envelope indicating the error.",
        "RESULT": "Mobile App displays an error message to the user stating that the measurement was not saved."
      }
    ],
    "ID": "TA-003",
    "DESCRIPTION": "Exception flow where system fails to save measurement",
    "UC": "CPM:US1.004"
  },
  {
    "PRECONDITION": "The patient is logged in and has the permissions to access the automatic measurement feature. The patient has a certified sensor device. The Mobile app is connected to Internet.",
    "ACTORS": [
      "Patient",
      "Sensor Device",
      "Mobile App"
    ],
    "TEST": [
      {
        "STEP": 1,
        "INPUT": "User selects a vital sign to measure using an instrument from the kit",
        "RESULT": "User's selection is confirmed"
      },
      {
        "STEP": 2,
        "INPUT": "Sensor Device attempts to send data",
        "RESULT": "Device is unable to send data"
      },
      {
        "STEP": 3,
        "INPUT": "Mobile App processes the lack of incoming data",
        "RESULT": "Mobile App displays an error message to the user stating that an error occurred with the device"
      }
    ],
    "ID": "TA-004",
    "DESCRIPTION": "Exception flow where device fails to send data",
    "UC": "CPM:US1.004"
  },
  {
    "PRECONDITION": "1. The user selects a vital sign to measure using an instrument from the kit. 2. The Sensor Device sends the raw data to the Mobile App.",
    "ACTORS": [
      "Patient",
      "Sensor Device",
      "Mobile App"
    ],
    "TEST": [
      {
        "STEP": "3",
        "INPUT": "The Mobile App attempts to request the system to save the measurement data.",
        "RESULT": "The Mobile App is unable to connect to the system."
      },
      {
        "STEP": "4",
        "INPUT": "The Mobile App detects the inability to connect to the system.",
        "RESULT": "The Mobile App displays an error message to the user stating that an error occurred."
      }
    ],
    "ID": "TA-005",
    "DESCRIPTION": "Exception flow where Mobile App fails to connect to the system",
    "UC": "CPM:US1.004"
  }
]</t>
    <phoneticPr fontId="4" type="noConversion"/>
  </si>
  <si>
    <t>[
  {
    "DESCRIPTION": "Verify successful saving of automatic measurement data to the system",
    "PRECONDITION": "The patient is logged in, has a certified sensor device, and the Mobile App is connected to the Internet.",
    "TEST": [
      {
        "STEP": "1",
        "INPUT": "User selects a vital sign to measure using an instrument from the kit.",
        "RESULT": "Sensor Device starts measuring the selected vital sign."
      },
      {
        "STEP": "2",
        "INPUT": "Sensor Device sends raw data to the Mobile App.",
        "RESULT": "Mobile App receives raw measurement data from the Sensor Device."
      },
      {
        "STEP": "3",
        "INPUT": "Mobile App requests the system to save the measurement data.",
        "RESULT": "System receives a request to save the measurement data."
      },
      {
        "STEP": "4",
        "INPUT": "System validates the measurement data.",
        "RESULT": "Measurement data is validated successfully."
      },
      {
        "STEP": "5",
        "INPUT": "Data is valid and saved.",
        "RESULT": "System saves the validated measurement data."
      },
      {
        "STEP": "6",
        "INPUT": "System sends a success envelope to the Mobile App.",
        "RESULT": "Mobile App receives a success notification from the system."
      },
      {
        "STEP": "7",
        "INPUT": "Mobile App displays a success message to the user.",
        "RESULT": "User is informed that the measurement data has been saved successfully."
      }
    ],
    "ID": "TC-001"
  },
  {
    "DESCRIPTION": "Validate system behavior when user closes the app before data saving starts",
    "PRECONDITION": "The patient is logged in and a certified sensor device is connected to the Mobile App with Internet access.",
    "TEST": [
      {
        "STEP": "1",
        "INPUT": "User selects a vital sign to measure using an instrument from the kit.",
        "RESULT": "The Sensor Device sends the raw data to the Mobile App."
      },
      {
        "STEP": "2",
        "INPUT": "User closes the Mobile App.",
        "RESULT": "The system does not save any data."
      }
    ],
    "ID": "TC-002"
  },
  {
    "DESCRIPTION": "Test system error handling when saving invalid measurement data",
    "PRECONDITION": "The patient is logged in and has a certified sensor device connected to the internet.",
    "TEST": [
      {
        "STEP": "1",
        "INPUT": "The user selects a vital sign to measure using an instrument from the kit.",
        "RESULT": "The Sensor Device prepares to send raw data."
      },
      {
        "STEP": "2",
        "INPUT": "The Sensor Device sends the raw data to the Mobile App.",
        "RESULT": "The Mobile App receives the raw data."
      },
      {
        "STEP": "3",
        "INPUT": "The Mobile App requests the system to save the measurement data.",
        "RESULT": "The system evaluates the received data."
      },
      {
        "STEP": "4",
        "INPUT": "The data is invalid.",
        "RESULT": "The system fails to validate the measurement data."
      },
      {
        "STEP": "5",
        "INPUT": "The system is unable to save the measurement.",
        "RESULT": "The system sends an envelope indicating the error to the Mobile App."
      },
      {
        "STEP": "6",
        "INPUT": "The Mobile App receives the error envelope from the system.",
        "RESULT": "The Mobile App displays an error message to the user stating that the measurement was not saved."
      }
    ],
    "ID": "TC-003"
  },
  {
    "DESCRIPTION": "Verify error message when Mobile App cannot connect to the system after requesting to save measurement data",
    "PRECONDITION": "Patient is logged in with necessary permissions, has a certified sensor device, and Mobile App is connected to the Internet.",
    "TEST": [
      {
        "STEP": "1",
        "INPUT": "User selects a vital sign to measure using an instrument from the kit.",
        "RESULT": "Sensor Device starts the measurement process."
      },
      {
        "STEP": "2",
        "INPUT": "Sensor Device sends the raw data to the Mobile App.",
        "RESULT": "Mobile App receives the raw data."
      },
      {
        "STEP": "3",
        "INPUT": "Mobile App requests the system to save the measurement data.",
        "RESULT": "Connection attempt to the system is made."
      },
      {
        "STEP": "4",
        "INPUT": "Simulate the inability of the Mobile App to connect to the system.",
        "RESULT": "Mobile App fails to establish connection to the system."
      },
      {
        "STEP": "5",
        "INPUT": "App recognizes failed connection attempt.",
        "RESULT": "Mobile App displays an error message to the user stating that an error occurred."
      }
    ],
    "ID": "TC-004"
  },
  {
    "DESCRIPTION": "Verify error handling when device is unable to send data to Mobile App",
    "PRECONDITION": "The patient is logged in, has permissions for the measurement feature, and possesses a certified sensor device. Mobile App is connected to Internet.",
    "TEST": [
      {
        "STEP": "1",
        "INPUT": "User selects a vital sign to measure using a sensor device.",
        "RESULT": "Sensor Device attempts to send raw data to the Mobile App."
      },
      {
        "STEP": "2",
        "INPUT": "Device is unable to send data to the Mobile App.",
        "RESULT": "Mobile App displays an error message indicating a device error."
      }
    ],
    "ID": "TC-005"
  }
]</t>
    <phoneticPr fontId="4" type="noConversion"/>
  </si>
  <si>
    <t>[
  {
    "PRECONDITION": "The user must be logged in. The user must have permission to list alert parameters. The user has selected the 'Thresholds' option.",
    "ACTORS": "Doctor",
    "TEST": [
      {
        "STEP": "1",
        "INPUT": "The user selects the 'List all vitals' button.",
        "RESULT": "The system searches and displays the list of vitals."
      },
      {
        "STEP": "2",
        "INPUT": "The user selects the desired vital sign.",
        "RESULT": "The system searches and displays the list of alerts related to the selected vital parameter. The list is sorted by 'Name' and contains the threshold value, the alert message, and the severity level."
      },
      {
        "STEP": "3",
        "INPUT": "The user can browse the results.",
        "RESULT": "The user successfully views the list of alerts for the given vital parameter."
      }
    ],
    "ID": "TA-001",
    "DESCRIPTION": "Main flow for listing alert parameters",
    "UC": "CPM:US2.001"
  },
  {
    "PRECONDITION": "1. The user must be logged in. 2. The user must have permission to list alert parameters. 3. The user has selected the 'Thresholds' option.",
    "ACTORS": "Doctor",
    "TEST": [
      {
        "STEP": "1",
        "INPUT": "User selects the 'List all vitals' button.",
        "RESULT": "System searches and displays the list of vitals."
      },
      {
        "STEP": "2",
        "INPUT": "User selects the desired vital sign.",
        "RESULT": "System searches and displays the list of alerts related to the selected vital parameter, sorted by 'Name' with threshold value, alert message, and severity level."
      },
      {
        "STEP": "3",
        "INPUT": "User clicks the 'Close' button.",
        "RESULT": "System closes the form and returns to the previous screen."
      }
    ],
    "ID": "TA-002",
    "DESCRIPTION": "Alternative flow where the user closes the form",
    "UC": "CPM:US2.001"
  },
  {
    "PRECONDITION": "The user must be logged in. The user must have permission to list alert parameters. The user has selected the 'Thresholds' option.",
    "ACTORS": "Doctor",
    "TEST": [
      {
        "STEP": "1",
        "INPUT": "The user selects the 'List all vitals' button.",
        "RESULT": "The system searches and displays the list of vitals."
      },
      {
        "STEP": "2",
        "INPUT": "The user selects the desired vital sign.",
        "RESULT": "The system searches for the list of alerts related to the selected vital parameter."
      },
      {
        "STEP": "3",
        "INPUT": "The system encounters a system error.",
        "RESULT": "The system displays the error message 'A system error occurred.'"
      }
    ],
    "ID": "TA-003",
    "DESCRIPTION": "Exception flow when a system error occurs",
    "UC": "CPM:US2.001"
  },
  {
    "PRECONDITION": "1. The user must be logged in. 2. The user must have permission to list alert parameters. 3. The user has selected the 'Thresholds' option.",
    "ACTORS": "Doctor",
    "TEST": [
      {
        "STEP": "1",
        "INPUT": "User selects the 'List all vitals' button.",
        "RESULT": "System displays the list of vitals."
      },
      {
        "STEP": "2",
        "INPUT": "User selects the desired vital sign.",
        "RESULT": "System searches for alerts related to the selected vital parameter."
      },
      {
        "STEP": "3",
        "INPUT": "System cannot find any alerts for the selected vital parameter.",
        "RESULT": "System displays the error message 'No alerts are available for the selected vital sign.'"
      }
    ],
    "ID": "TA-004",
    "DESCRIPTION": "Exception flow when no alerts are available for the selected vital sign",
    "UC": "CPM:US2.001"
  }
]</t>
    <phoneticPr fontId="4" type="noConversion"/>
  </si>
  <si>
    <t>[
  {
    "DESCRIPTION": "Verify the alert parameters list for a selected vital sign is displayed and browsable",
    "PRECONDITION": "User is logged in, has permission to list alert parameters, and has selected the 'Thresholds' option",
    "TEST": [
      {
        "STEP": "1",
        "INPUT": "User selects the 'List all vitals' button",
        "RESULT": "System displays the list of vitals"
      },
      {
        "STEP": "2",
        "INPUT": "User selects the desired vital sign",
        "RESULT": "System displays the list of alerts related to the selected vital parameter"
      },
      {
        "STEP": "3",
        "INPUT": "User browses the results",
        "RESULT": "User is able to view the list sorted by 'Name', including threshold value, alert message, and severity level"
      },
      {
        "STEP": "4",
        "INPUT": "User clicks the 'Close' button",
        "RESULT": "System closes the form and returns to the previous screen"
      }
    ],
    "ID": "TC-001"
  },
  {
    "DESCRIPTION": "Test system error message when listing alerts for a vital sign",
    "PRECONDITION": "The user is logged in, has permission to list alert parameters, and has selected the 'Thresholds' option.",
    "TEST": [
      {
        "STEP": "1",
        "INPUT": "User selects the 'List all vitals' button.",
        "RESULT": "System displays the list of vitals."
      },
      {
        "STEP": "2",
        "INPUT": "User selects the desired vital sign.",
        "RESULT": "System attempts to display the list of alerts related to the selected vital parameter."
      },
      {
        "STEP": "3",
        "INPUT": "Simulate a system error occurrence.",
        "RESULT": "System displays the error message 'A system error occurred.'"
      }
    ],
    "ID": "TC-002"
  },
  {
    "ID": "TC-003",
    "DESCRIPTION": "Verify system behavior when no alerts are available for the selected vital sign",
    "PRECONDITION": "The user is logged in, has permission to list alert parameters, and has selected the 'Thresholds' option.",
    "TEST": [
      {
        "STEP": "1",
        "INPUT": "User selects the 'List all vitals' button.",
        "RESULT": "System searches and displays the list of vitals."
      },
      {
        "STEP": "2",
        "INPUT": "User selects the desired vital sign.",
        "RESULT": "System searches for alerts related to the selected vital parameter."
      },
      {
        "STEP": "3",
        "INPUT": "No alerts available for the selected vital sign.",
        "RESULT": "System displays the error message 'No alerts are available for the selected vital sign.'"
      }
    ]
  }
]</t>
    <phoneticPr fontId="4" type="noConversion"/>
  </si>
  <si>
    <t>UC4-1</t>
    <phoneticPr fontId="4" type="noConversion"/>
  </si>
  <si>
    <t>[
  {
    "PRECONDITION": "The System has been correctly installed in the computer.",
    "ACTORS": [
      "User"
    ],
    "TEST": [
      {
        "STEP": 1,
        "INPUT": "The user activates the application.",
        "RESULT": "The System starts and shows the graphical interface to the user."
      },
      {
        "STEP": 2,
        "INPUT": "Observe the interface.",
        "RESULT": "The user is able to use the system."
      }
    ],
    "ID": "TA-001",
    "DESCRIPTION": "System initiation and graphical interface display",
    "UC": "UC-001"
  },
  {
    "PRECONDITION": "The user activates the application.",
    "ACTORS": [
      "User"
    ],
    "TEST": [
      {
        "STEP": "1",
        "INPUT": "Activate the application",
        "RESULT": "The system starts the initialization process"
      },
      {
        "STEP": "2",
        "INPUT": "Wait for the system to load",
        "RESULT": "The system attempts to load a game or artificial intelligence"
      },
      {
        "STEP": "3",
        "INPUT": "Encounter a problem in loading",
        "RESULT": "The system informs the user about the error"
      },
      {
        "STEP": "4",
        "INPUT": "Acknowledge the error message",
        "RESULT": "The program is terminated"
      }
    ],
    "ID": "TA-002",
    "DESCRIPTION": "Handle failure in loading a game or artificial intelligence",
    "UC": "UC-001"
  }
]</t>
    <phoneticPr fontId="4" type="noConversion"/>
  </si>
  <si>
    <t>[
  {
    "DESCRIPTION": "Verify application starts and displays a graphical interface for user interaction",
    "PRECONDITION": "The System has been correctly installed in the computer.",
    "TEST": [
      {
        "STEP": "1",
        "INPUT": "User activates the application.",
        "RESULT": "System starts and displays the graphical interface to the user."
      },
      {
        "STEP": "2",
        "INPUT": "User observes the interface.",
        "RESULT": "No problem occurs with loading; User is able to use the system."
      }
    ],
    "ID": "TC-001"
  },
  {
    "DESCRIPTION": "Test system response when there is a problem loading resources during application startup",
    "PRECONDITION": "The System has been correctly installed on the computer",
    "TEST": [
      {
        "STEP": "1",
        "INPUT": "The user activates the application",
        "RESULT": "The system attempts to start and load necessary resources"
      },
      {
        "STEP": "2",
        "INPUT": "There is a problem loading a game or an artificial intelligence",
        "RESULT": "The system informs the user about the error"
      },
      {
        "STEP": "3",
        "INPUT": "System reports error to the user",
        "RESULT": "The program is terminated"
      }
    ],
    "ID": "TC-002"
  }
]</t>
    <phoneticPr fontId="4" type="noConversion"/>
  </si>
  <si>
    <t>UC4-2</t>
  </si>
  <si>
    <t>[
  {
    "PRECONDITION": "The System is running and is not busy.",
    "ACTORS": "user, system",
    "TEST": [
      {
        "STEP": "1",
        "INPUT": "User selects 'new game' from the menu.",
        "RESULT": "The system shows a list of games available."
      },
      {
        "STEP": "2",
        "INPUT": "User selects a game from the list.",
        "RESULT": "The system offers the user the possibility to select a starting position."
      },
      {
        "STEP": "3",
        "INPUT": "User accepts to select a starting position.",
        "RESULT": "UC-003 is executed."
      },
      {
        "STEP": "4",
        "INPUT": "User opts to select artificial intelligence for each player.",
        "RESULT": "UC-004 is executed."
      },
      {
        "STEP": "5",
        "INPUT": "N/A",
        "RESULT": "The system loads the selected game."
      }
    ],
    "ID": "TA-001",
    "DESCRIPTION": "User starts a new game through menu",
    "UC": "UC-002"
  },
  {
    "PRECONDITION": "The System is running and is not busy.",
    "ACTORS": "User",
    "TEST": [
      {
        "STEP": "1",
        "INPUT": "User starts a new game with the menu",
        "RESULT": "The system shows an empty list."
      },
      {
        "STEP": "2",
        "INPUT": "User cancels the request to run a game",
        "RESULT": "The use case terminates."
      }
    ],
    "ID": "TA-002",
    "DESCRIPTION": "No games available, user sees empty list and terminates",
    "UC": "UC-002"
  }
]</t>
    <phoneticPr fontId="4" type="noConversion"/>
  </si>
  <si>
    <t>[
  {
    "DESCRIPTION": "Verify that the system terminates when no games are available",
    "PRECONDITION": "The System is running and is not busy",
    "TEST": [
      {
        "STEP": "1",
        "INPUT": "The user attempts to start a new game using the menu",
        "RESULT": "The system displays a list of available games"
      },
      {
        "STEP": "2",
        "INPUT": "The user observes the list",
        "RESULT": "The system shows an empty list indicating no games available"
      },
      {
        "STEP": "3",
        "INPUT": "The user has no options to select and cancels the operation",
        "RESULT": "The system terminates the use case execution"
      }
    ],
    "ID": "TC-001"
  },
  {
    "DESCRIPTION": "User successfully starts a new game with specified settings from the menu",
    "PRECONDITION": "The system is running and is not busy",
    "TEST": [
      {
        "STEP": "1",
        "INPUT": "User navigates to the game menu and selects to start a new game",
        "RESULT": "System displays a list of available games"
      },
      {
        "STEP": "2",
        "INPUT": "User selects a game from the available list",
        "RESULT": "System offers the option to select a starting position"
      },
      {
        "STEP": "3",
        "INPUT": "User accepts the option to select a starting position",
        "RESULT": "UC-003 is executed"
      },
      {
        "STEP": "4",
        "INPUT": "System offers the option to select an artificial intelligence for each player",
        "RESULT": "System waits for user input"
      },
      {
        "STEP": "5",
        "INPUT": "User accepts the option to select an artificial intelligence for each player",
        "RESULT": "UC-004 is executed"
      },
      {
        "STEP": "6",
        "INPUT": "User confirms selections",
        "RESULT": "System loads and starts the selected game"
      }
    ],
    "ID": "TC-002"
  },
  {
    "DESCRIPTION": "Verify user can start a new game with selected position and default AI",
    "PRECONDITION": "The system is running and is not busy.",
    "TEST": [
      {
        "STEP": "1",
        "INPUT": "User selects 'Start New Game' from the menu.",
        "RESULT": "System displays a list of available games."
      },
      {
        "STEP": "2",
        "INPUT": "User selects a game from the list.",
        "RESULT": "System prompts the user to select a starting position."
      },
      {
        "STEP": "3",
        "INPUT": "User accepts the offer to select a starting position.",
        "RESULT": "UC-003 is executed to select a starting position."
      },
      {
        "STEP": "4",
        "INPUT": "User declines the offer to select an AI for each player.",
        "RESULT": "System selects human player for the first player and random AI for the second."
      },
      {
        "STEP": "5",
        "INPUT": "",
        "RESULT": "System loads and starts the selected game with the chosen settings."
      }
    ],
    "ID": "TC-003"
  },
  {
    "DESCRIPTION": "Test starting a new game with a random starting position and custom artificial intelligence selection",
    "PRECONDITION": "The System is running and is not busy.",
    "TEST": [
      {
        "STEP": "1",
        "INPUT": "User accesses the game menu to start a new game",
        "RESULT": "System displays a list of available games"
      },
      {
        "STEP": "2",
        "INPUT": "User selects a game from the list",
        "RESULT": "System offers an option to select a starting position"
      },
      {
        "STEP": "3",
        "INPUT": "User declines to select a starting position",
        "RESULT": "System selects a random starting position"
      },
      {
        "STEP": "4",
        "INPUT": "User chooses to customize artificial intelligence for players",
        "RESULT": "UC-004 is executed for artificial intelligence customization"
      },
      {
        "STEP": "5",
        "INPUT": "",
        "RESULT": "System loads the selected game with applied preferences"
      }
    ],
    "ID": "TC-004"
  },
  {
    "DESCRIPTION": "User starts a new game and defaults to random starting position and AI.",
    "PRECONDITION": "The system is running and is not busy.",
    "TEST": [
      {
        "STEP": "1",
        "INPUT": "User navigates to the game menu and selects to start a new game.",
        "RESULT": "The system displays a list of games available."
      },
      {
        "STEP": "2",
        "INPUT": "User selects a game from the available list.",
        "RESULT": "The system prompts the user to select a starting position."
      },
      {
        "STEP": "3",
        "INPUT": "User declines to select a starting position.",
        "RESULT": "The system selects a random starting position."
      },
      {
        "STEP": "4",
        "INPUT": "The system prompts the user to select artificial intelligence for each player.",
        "RESULT": "User declines to select artificial intelligence."
      },
      {
        "STEP": "5",
        "INPUT": "The system defaults the first player to human and the second to a random AI.",
        "RESULT": "The system loads the selected game with the random starting position and AI settings."
      }
    ],
    "ID": "TC-005"
  }
]</t>
    <phoneticPr fontId="4" type="noConversion"/>
  </si>
  <si>
    <t>UC4-3</t>
  </si>
  <si>
    <t>[
  {
    "PRECONDITION": "A game has been selected.",
    "ACTORS": [
      "Game User"
    ],
    "TEST": [
      {
        "STEP": "1",
        "INPUT": "User starts a new game",
        "RESULT": "The system displays a list with the opening position available, and the random opening position"
      },
      {
        "STEP": "2",
        "INPUT": "Game User selects one of the opening positions from the list",
        "RESULT": "The new opening position is selected as current opening position"
      }
    ],
    "ID": "TA-001",
    "DESCRIPTION": "User selects an opening position from the menu to start a game",
    "UC": "UC-003"
  }
]</t>
    <phoneticPr fontId="4" type="noConversion"/>
  </si>
  <si>
    <t>[
  {
    "DESCRIPTION": "Test opening position selection before starting a game.",
    "PRECONDITION": "A game has been selected.",
    "TEST": [
      {
        "STEP": "1",
        "INPUT": "User starts a new game.",
        "RESULT": "System displays a list with the available opening positions, including a random one."
      },
      {
        "STEP": "2",
        "INPUT": "Game User selects one of the opening positions.",
        "RESULT": "The new opening position is set as the current opening position."
      }
    ],
    "ID": "TC-001"
  }
]</t>
    <phoneticPr fontId="4" type="noConversion"/>
  </si>
  <si>
    <t>[
  {
    "PRECONDITION": "The System requires the user to select the nature of a player in the current game.",
    "ACTORS": "Game User",
    "TEST": [
      {
        "STEP": "1",
        "INPUT": "The Game User is prompted to select the nature of a player.",
        "RESULT": "The selection options between a human player or an artificial intelligence are displayed."
      },
      {
        "STEP": "2",
        "INPUT": "The Game User selects artificial intelligence.",
        "RESULT": "UC-005 is executed."
      },
      {
        "STEP": "3",
        "INPUT": "The Game User selects human.",
        "RESULT": "Human is selected as the nature of the player."
      }
    ],
    "ID": "TA-001",
    "DESCRIPTION": "Select player nature for the current game",
    "UC": "UC-004"
  }
]</t>
    <phoneticPr fontId="4" type="noConversion"/>
  </si>
  <si>
    <t>UC4-4</t>
  </si>
  <si>
    <t>[
  {
    "DESCRIPTION": "Verify player type selection as artificial intelligence initiates UC-005",
    "PRECONDITION": "",
    "TEST": [
      {
        "STEP": "1",
        "INPUT": "Open player type selection screen",
        "RESULT": "System displays option to select between human and artificial intelligence"
      },
      {
        "STEP": "2",
        "INPUT": "User selects artificial intelligence",
        "RESULT": "System initiates UC-005 process"
      }
    ],
    "ID": "TC-001"
  },
  {
    "DESCRIPTION": "Verify user can select human as player nature",
    "PRECONDITION": "",
    "TEST": [
      {
        "STEP": "1",
        "INPUT": "Game user views options to select player nature: human or artificial intelligence",
        "RESULT": "System displays options for human and artificial intelligence player selection"
      },
      {
        "STEP": "2",
        "INPUT": "Game user selects human as nature of the player",
        "RESULT": "System confirms the selection of human as player nature"
      }
    ],
    "ID": "TC-002"
  }
]</t>
    <phoneticPr fontId="4" type="noConversion"/>
  </si>
  <si>
    <t>[
  {
    "PRECONDITION": "A game is already running.",
    "ACTORS": "user",
    "TEST": [
      {
        "STEP": "1",
        "INPUT": "User accesses the menu to change the nature of the players during the game.",
        "RESULT": "The system shows a list of all the players that can support the substitution."
      },
      {
        "STEP": "2",
        "INPUT": "User selects one of the players from the list.",
        "RESULT": "The selected player is highlighted or marked for substitution."
      },
      {
        "STEP": "3",
        "INPUT": "User confirms the selection.",
        "RESULT": "UC-005 is executed and the player's nature is changed to AI taking over from that position."
      }
    ],
    "ID": "TA-001",
    "DESCRIPTION": "Change nature of player during a game",
    "UC": "UC-006"
  }
]</t>
    <phoneticPr fontId="4" type="noConversion"/>
  </si>
  <si>
    <t>Method: 1_TestCases</t>
    <phoneticPr fontId="4" type="noConversion"/>
  </si>
  <si>
    <t>Method: 2_TestCases</t>
    <phoneticPr fontId="4" type="noConversion"/>
  </si>
  <si>
    <t>Method 1</t>
    <phoneticPr fontId="4" type="noConversion"/>
  </si>
  <si>
    <t>UC1-1</t>
  </si>
  <si>
    <t>UC1-3</t>
  </si>
  <si>
    <t>UC1-4</t>
  </si>
  <si>
    <t>UC1-5</t>
  </si>
  <si>
    <t>UC2-1</t>
  </si>
  <si>
    <t>UC2-3</t>
  </si>
  <si>
    <t>UC2-4</t>
  </si>
  <si>
    <t>UC3-1</t>
  </si>
  <si>
    <t>UC4-1</t>
  </si>
  <si>
    <t>UC4-6</t>
  </si>
  <si>
    <t>TCT: US0.001 – Access the "Settings" section</t>
    <phoneticPr fontId="4" type="noConversion"/>
  </si>
  <si>
    <t>TCT: US0.002– Configure the parameters of the "Settings" section.</t>
    <phoneticPr fontId="4" type="noConversion"/>
  </si>
  <si>
    <t>TCT: US2.001– Access the 'Threshold List' section</t>
    <phoneticPr fontId="4" type="noConversion"/>
  </si>
  <si>
    <t>TCT: US1.002 – Insert threshold</t>
    <phoneticPr fontId="4" type="noConversion"/>
  </si>
  <si>
    <t>TCT: US1.003– Display threshold details.</t>
    <phoneticPr fontId="4" type="noConversion"/>
  </si>
  <si>
    <t>Use case#l:Search link by description</t>
    <phoneticPr fontId="4" type="noConversion"/>
  </si>
  <si>
    <t>Use case#2:Seller submits an offer.</t>
    <phoneticPr fontId="4" type="noConversion"/>
  </si>
  <si>
    <t>Use Case lD:UC001</t>
    <phoneticPr fontId="4" type="noConversion"/>
  </si>
  <si>
    <t>Use Case Name: Withdraw Transaction</t>
    <phoneticPr fontId="4" type="noConversion"/>
  </si>
  <si>
    <t>Use Case ID: PMS-02-Login-Employee</t>
    <phoneticPr fontId="4" type="noConversion"/>
  </si>
  <si>
    <t>ID: CPM:US1.001</t>
    <phoneticPr fontId="4" type="noConversion"/>
  </si>
  <si>
    <t>ID: CPM:US1.002</t>
    <phoneticPr fontId="4" type="noConversion"/>
  </si>
  <si>
    <t>ID: CPM:US1.003</t>
    <phoneticPr fontId="4" type="noConversion"/>
  </si>
  <si>
    <t>ID: CPM:US1.004</t>
    <phoneticPr fontId="4" type="noConversion"/>
  </si>
  <si>
    <t>ID: CPM:US2.001</t>
    <phoneticPr fontId="4" type="noConversion"/>
  </si>
  <si>
    <t>UC-001：The user starts the application V 1.0</t>
    <phoneticPr fontId="4" type="noConversion"/>
  </si>
  <si>
    <t>UC-002：User starts a new game V 1.0</t>
    <phoneticPr fontId="4" type="noConversion"/>
  </si>
  <si>
    <t>UC-003: The user selects an opening starting position with the menu V 1.0</t>
    <phoneticPr fontId="4" type="noConversion"/>
  </si>
  <si>
    <t>UC-004: The System requires the user to select the nature of a player in the current game. V 1.0</t>
    <phoneticPr fontId="4" type="noConversion"/>
  </si>
  <si>
    <t>UC-006: The user changes the nature of the player during a game. V 1.0</t>
    <phoneticPr fontId="4" type="noConversion"/>
  </si>
  <si>
    <t>Method 2</t>
    <phoneticPr fontId="4" type="noConversion"/>
  </si>
  <si>
    <t>Average</t>
    <phoneticPr fontId="4" type="noConversion"/>
  </si>
  <si>
    <t>Use Case</t>
    <phoneticPr fontId="4" type="noConversion"/>
  </si>
  <si>
    <t>TE1</t>
    <phoneticPr fontId="4" type="noConversion"/>
  </si>
  <si>
    <t>TE2</t>
  </si>
  <si>
    <t>TE3</t>
  </si>
  <si>
    <t>QA_Manager</t>
    <phoneticPr fontId="4" type="noConversion"/>
  </si>
  <si>
    <t>Experts</t>
    <phoneticPr fontId="4" type="noConversion"/>
  </si>
  <si>
    <t>Relevance</t>
  </si>
  <si>
    <t>Relevance</t>
    <phoneticPr fontId="4" type="noConversion"/>
  </si>
  <si>
    <t>Completeness</t>
  </si>
  <si>
    <t>Completeness</t>
    <phoneticPr fontId="4" type="noConversion"/>
  </si>
  <si>
    <t>Correctness</t>
  </si>
  <si>
    <t>Correctness</t>
    <phoneticPr fontId="4" type="noConversion"/>
  </si>
  <si>
    <t>Clarity</t>
  </si>
  <si>
    <t>Clarity</t>
    <phoneticPr fontId="6" type="noConversion"/>
  </si>
  <si>
    <t>General Observations:</t>
    <phoneticPr fontId="4" type="noConversion"/>
  </si>
  <si>
    <t>Method 2 has clearer titles and preconditions; The steps are more complete and easier to follow; The language is simple and understandable.</t>
    <phoneticPr fontId="4" type="noConversion"/>
  </si>
  <si>
    <t>Practical Considerations:</t>
    <phoneticPr fontId="4" type="noConversion"/>
  </si>
  <si>
    <t>In real projects, software versions change quickly. A checklist that covers key branches is usually enough for experienced testers.</t>
    <phoneticPr fontId="4" type="noConversion"/>
  </si>
  <si>
    <t>In real projects, detailed test cases are more useful for junior testers as guidance.</t>
    <phoneticPr fontId="4" type="noConversion"/>
  </si>
  <si>
    <t>The level of detail in test cases should match the tester’s experience.</t>
    <phoneticPr fontId="4" type="noConversion"/>
  </si>
  <si>
    <t>Future Potential:</t>
    <phoneticPr fontId="4" type="noConversion"/>
  </si>
  <si>
    <t>If the system can generate executable test scripts, it will be very helpful in practice.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</si>
</sst>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9"/>
      <name val="等线"/>
      <family val="3"/>
      <charset val="134"/>
      <scheme val="minor"/>
    </font>
    <font>
      <b/>
      <sz val="11"/>
      <color theme="1"/>
      <name val="等线"/>
      <family val="3"/>
      <charset val="134"/>
      <scheme val="minor"/>
    </font>
    <font>
      <sz val="9"/>
      <name val="等线"/>
      <family val="2"/>
      <charset val="134"/>
      <scheme val="minor"/>
    </font>
  </fonts>
  <fills count="5">
    <fill>
      <patternFill patternType="none"/>
    </fill>
    <fill>
      <patternFill patternType="gray125"/>
    </fill>
    <fill>
      <patternFill patternType="solid">
        <fgColor theme="2"/>
        <bgColor indexed="64"/>
      </patternFill>
    </fill>
    <fill>
      <patternFill patternType="solid">
        <fgColor theme="2" tint="-9.9978637043366805E-2"/>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alignment vertical="center"/>
    </xf>
    <xf numFmtId="0" fontId="1" fillId="0" borderId="0">
      <alignment vertical="center"/>
    </xf>
  </cellStyleXfs>
  <cellXfs count="35">
    <xf numFmtId="0" fontId="0" fillId="0" borderId="0" xfId="0"/>
    <xf numFmtId="0" fontId="5" fillId="0" borderId="0" xfId="0" applyFont="1"/>
    <xf numFmtId="0" fontId="3" fillId="0" borderId="1" xfId="1" applyBorder="1">
      <alignment vertical="center"/>
    </xf>
    <xf numFmtId="0" fontId="3" fillId="0" borderId="0" xfId="1">
      <alignment vertical="center"/>
    </xf>
    <xf numFmtId="0" fontId="3" fillId="2" borderId="1" xfId="1" applyFill="1" applyBorder="1">
      <alignment vertical="center"/>
    </xf>
    <xf numFmtId="0" fontId="5" fillId="0" borderId="1" xfId="1" applyFont="1" applyBorder="1">
      <alignment vertical="center"/>
    </xf>
    <xf numFmtId="0" fontId="0" fillId="0" borderId="1" xfId="0" applyBorder="1"/>
    <xf numFmtId="0" fontId="0" fillId="0" borderId="1" xfId="0" applyBorder="1" applyAlignment="1">
      <alignment wrapText="1"/>
    </xf>
    <xf numFmtId="0" fontId="5" fillId="0" borderId="1" xfId="0" applyFont="1" applyBorder="1"/>
    <xf numFmtId="0" fontId="3" fillId="0" borderId="0" xfId="1" applyAlignment="1">
      <alignment vertical="center" wrapText="1"/>
    </xf>
    <xf numFmtId="0" fontId="5" fillId="0" borderId="1" xfId="1" applyFont="1" applyBorder="1" applyAlignment="1">
      <alignment vertical="center" wrapText="1"/>
    </xf>
    <xf numFmtId="0" fontId="2" fillId="0" borderId="1" xfId="1" applyFont="1" applyBorder="1" applyAlignment="1">
      <alignment vertical="center" wrapText="1"/>
    </xf>
    <xf numFmtId="0" fontId="2" fillId="2" borderId="1" xfId="1" applyFont="1" applyFill="1" applyBorder="1" applyAlignment="1">
      <alignment vertical="center" wrapText="1"/>
    </xf>
    <xf numFmtId="0" fontId="5" fillId="3" borderId="1" xfId="1" applyFont="1" applyFill="1" applyBorder="1" applyAlignment="1">
      <alignment horizontal="center" vertical="center" wrapText="1"/>
    </xf>
    <xf numFmtId="0" fontId="5" fillId="4" borderId="1" xfId="1" applyFont="1" applyFill="1" applyBorder="1" applyAlignment="1">
      <alignment horizontal="center" vertical="center" wrapText="1"/>
    </xf>
    <xf numFmtId="0" fontId="3" fillId="0" borderId="1" xfId="1" applyBorder="1" applyAlignment="1">
      <alignment horizontal="center" vertical="center"/>
    </xf>
    <xf numFmtId="0" fontId="3" fillId="2" borderId="1" xfId="1" applyFill="1" applyBorder="1" applyAlignment="1">
      <alignment horizontal="center" vertical="center"/>
    </xf>
    <xf numFmtId="0" fontId="2" fillId="0" borderId="0" xfId="1" applyFont="1" applyAlignment="1">
      <alignment vertical="center" wrapText="1"/>
    </xf>
    <xf numFmtId="0" fontId="3" fillId="0" borderId="0" xfId="1" applyAlignment="1">
      <alignment horizontal="center" vertical="center"/>
    </xf>
    <xf numFmtId="0" fontId="1" fillId="0" borderId="0" xfId="2">
      <alignment vertical="center"/>
    </xf>
    <xf numFmtId="0" fontId="1" fillId="0" borderId="0" xfId="2" applyAlignment="1">
      <alignment vertical="center" wrapText="1"/>
    </xf>
    <xf numFmtId="0" fontId="5" fillId="0" borderId="1" xfId="2" applyFont="1" applyBorder="1">
      <alignment vertical="center"/>
    </xf>
    <xf numFmtId="0" fontId="5" fillId="0" borderId="1" xfId="2" applyFont="1" applyBorder="1" applyAlignment="1">
      <alignment vertical="center" wrapText="1"/>
    </xf>
    <xf numFmtId="0" fontId="5" fillId="3" borderId="1" xfId="2" applyFont="1" applyFill="1" applyBorder="1" applyAlignment="1">
      <alignment horizontal="center" vertical="center" wrapText="1"/>
    </xf>
    <xf numFmtId="0" fontId="5" fillId="4" borderId="1" xfId="2" applyFont="1" applyFill="1" applyBorder="1" applyAlignment="1">
      <alignment horizontal="center" vertical="center" wrapText="1"/>
    </xf>
    <xf numFmtId="0" fontId="1" fillId="0" borderId="1" xfId="2" applyBorder="1">
      <alignment vertical="center"/>
    </xf>
    <xf numFmtId="0" fontId="1" fillId="0" borderId="1" xfId="2" applyBorder="1" applyAlignment="1">
      <alignment vertical="center" wrapText="1"/>
    </xf>
    <xf numFmtId="0" fontId="1" fillId="0" borderId="1" xfId="2" applyBorder="1" applyAlignment="1">
      <alignment horizontal="center" vertical="center"/>
    </xf>
    <xf numFmtId="0" fontId="1" fillId="2" borderId="1" xfId="2" applyFill="1" applyBorder="1">
      <alignment vertical="center"/>
    </xf>
    <xf numFmtId="0" fontId="1" fillId="2" borderId="1" xfId="2" applyFill="1" applyBorder="1" applyAlignment="1">
      <alignment vertical="center" wrapText="1"/>
    </xf>
    <xf numFmtId="0" fontId="1" fillId="2" borderId="1" xfId="2" applyFill="1" applyBorder="1" applyAlignment="1">
      <alignment horizontal="center" vertical="center"/>
    </xf>
    <xf numFmtId="0" fontId="5" fillId="3" borderId="1" xfId="1" applyFont="1" applyFill="1" applyBorder="1" applyAlignment="1">
      <alignment horizontal="center" vertical="center"/>
    </xf>
    <xf numFmtId="0" fontId="5" fillId="4" borderId="1" xfId="1" applyFont="1" applyFill="1" applyBorder="1" applyAlignment="1">
      <alignment horizontal="center" vertical="center"/>
    </xf>
    <xf numFmtId="0" fontId="5" fillId="3" borderId="1" xfId="2" applyFont="1" applyFill="1" applyBorder="1" applyAlignment="1">
      <alignment horizontal="center" vertical="center"/>
    </xf>
    <xf numFmtId="0" fontId="5" fillId="4" borderId="1" xfId="2" applyFont="1" applyFill="1" applyBorder="1" applyAlignment="1">
      <alignment horizontal="center" vertical="center"/>
    </xf>
  </cellXfs>
  <cellStyles count="3">
    <cellStyle name="常规" xfId="0" builtinId="0"/>
    <cellStyle name="常规 2" xfId="1" xr:uid="{9461F163-A467-443E-AFC3-7F258826C6A5}"/>
    <cellStyle name="常规 2 2" xfId="2" xr:uid="{CFD10F3F-2A28-498D-9826-997EFA6B6B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FA847-3774-47B9-894E-B50C6DC14178}">
  <dimension ref="C2:K15"/>
  <sheetViews>
    <sheetView tabSelected="1" workbookViewId="0">
      <selection activeCell="E19" sqref="E19"/>
    </sheetView>
  </sheetViews>
  <sheetFormatPr defaultRowHeight="14" x14ac:dyDescent="0.3"/>
  <cols>
    <col min="3" max="3" width="20.1640625" customWidth="1"/>
    <col min="4" max="4" width="11.1640625" customWidth="1"/>
    <col min="5" max="5" width="12.83203125" customWidth="1"/>
    <col min="6" max="6" width="10.9140625" customWidth="1"/>
    <col min="8" max="8" width="9.58203125" customWidth="1"/>
    <col min="9" max="9" width="12.5" customWidth="1"/>
    <col min="10" max="10" width="11.33203125" customWidth="1"/>
  </cols>
  <sheetData>
    <row r="2" spans="3:11" x14ac:dyDescent="0.3">
      <c r="C2" s="6"/>
      <c r="D2" s="31" t="s">
        <v>87</v>
      </c>
      <c r="E2" s="31"/>
      <c r="F2" s="31"/>
      <c r="G2" s="31"/>
      <c r="H2" s="32" t="s">
        <v>118</v>
      </c>
      <c r="I2" s="32"/>
      <c r="J2" s="32"/>
      <c r="K2" s="32"/>
    </row>
    <row r="3" spans="3:11" x14ac:dyDescent="0.3">
      <c r="C3" s="6" t="s">
        <v>125</v>
      </c>
      <c r="D3" s="13" t="s">
        <v>127</v>
      </c>
      <c r="E3" s="13" t="s">
        <v>129</v>
      </c>
      <c r="F3" s="13" t="s">
        <v>131</v>
      </c>
      <c r="G3" s="13" t="s">
        <v>133</v>
      </c>
      <c r="H3" s="14" t="s">
        <v>126</v>
      </c>
      <c r="I3" s="14" t="s">
        <v>128</v>
      </c>
      <c r="J3" s="14" t="s">
        <v>130</v>
      </c>
      <c r="K3" s="14" t="s">
        <v>132</v>
      </c>
    </row>
    <row r="4" spans="3:11" x14ac:dyDescent="0.3">
      <c r="C4" s="6" t="s">
        <v>121</v>
      </c>
      <c r="D4" s="6">
        <v>4.0999999999999996</v>
      </c>
      <c r="E4" s="6">
        <v>4.0999999999999996</v>
      </c>
      <c r="F4" s="6">
        <v>4.6500000000000004</v>
      </c>
      <c r="G4" s="6">
        <v>4.0999999999999996</v>
      </c>
      <c r="H4" s="6">
        <v>4.8499999999999996</v>
      </c>
      <c r="I4" s="6">
        <v>4.9000000000000004</v>
      </c>
      <c r="J4" s="6">
        <v>5</v>
      </c>
      <c r="K4" s="6">
        <v>4.95</v>
      </c>
    </row>
    <row r="5" spans="3:11" x14ac:dyDescent="0.3">
      <c r="C5" s="6" t="s">
        <v>122</v>
      </c>
      <c r="D5" s="6">
        <v>4.8</v>
      </c>
      <c r="E5" s="6">
        <v>3.8</v>
      </c>
      <c r="F5" s="6">
        <v>3.75</v>
      </c>
      <c r="G5" s="6">
        <v>4.1500000000000004</v>
      </c>
      <c r="H5" s="6">
        <v>4.95</v>
      </c>
      <c r="I5" s="6">
        <v>4.95</v>
      </c>
      <c r="J5" s="6">
        <v>4.9000000000000004</v>
      </c>
      <c r="K5" s="6">
        <v>4.95</v>
      </c>
    </row>
    <row r="6" spans="3:11" x14ac:dyDescent="0.3">
      <c r="C6" s="6" t="s">
        <v>123</v>
      </c>
      <c r="D6" s="6">
        <v>3.85</v>
      </c>
      <c r="E6" s="6">
        <v>3.45</v>
      </c>
      <c r="F6" s="6">
        <v>3.4</v>
      </c>
      <c r="G6" s="6">
        <v>3.1</v>
      </c>
      <c r="H6" s="6">
        <v>4.4000000000000004</v>
      </c>
      <c r="I6" s="6">
        <v>4.2</v>
      </c>
      <c r="J6" s="6">
        <v>4</v>
      </c>
      <c r="K6" s="6">
        <v>4.0999999999999996</v>
      </c>
    </row>
    <row r="7" spans="3:11" x14ac:dyDescent="0.3">
      <c r="C7" s="6" t="s">
        <v>124</v>
      </c>
      <c r="D7" s="6">
        <v>4.25</v>
      </c>
      <c r="E7" s="6">
        <v>4</v>
      </c>
      <c r="F7" s="6">
        <v>3.15</v>
      </c>
      <c r="G7" s="6">
        <v>3.55</v>
      </c>
      <c r="H7" s="6">
        <v>4.8</v>
      </c>
      <c r="I7" s="6">
        <v>4.5</v>
      </c>
      <c r="J7" s="6">
        <v>4.1500000000000004</v>
      </c>
      <c r="K7" s="6">
        <v>3.9</v>
      </c>
    </row>
    <row r="8" spans="3:11" x14ac:dyDescent="0.3">
      <c r="C8" s="6" t="s">
        <v>119</v>
      </c>
      <c r="D8" s="6">
        <f>AVERAGE(D4:D7)</f>
        <v>4.25</v>
      </c>
      <c r="E8" s="6">
        <f t="shared" ref="E8:K8" si="0">AVERAGE(E4:E7)</f>
        <v>3.8374999999999999</v>
      </c>
      <c r="F8" s="6">
        <f t="shared" si="0"/>
        <v>3.7375000000000003</v>
      </c>
      <c r="G8" s="6">
        <f t="shared" si="0"/>
        <v>3.7249999999999996</v>
      </c>
      <c r="H8" s="6">
        <f t="shared" si="0"/>
        <v>4.75</v>
      </c>
      <c r="I8" s="6">
        <f t="shared" si="0"/>
        <v>4.6375000000000002</v>
      </c>
      <c r="J8" s="6">
        <f t="shared" si="0"/>
        <v>4.5125000000000002</v>
      </c>
      <c r="K8" s="6">
        <f t="shared" si="0"/>
        <v>4.4749999999999996</v>
      </c>
    </row>
    <row r="11" spans="3:11" x14ac:dyDescent="0.3">
      <c r="C11" s="1" t="s">
        <v>134</v>
      </c>
      <c r="D11" t="s">
        <v>135</v>
      </c>
    </row>
    <row r="12" spans="3:11" x14ac:dyDescent="0.3">
      <c r="C12" s="1" t="s">
        <v>136</v>
      </c>
      <c r="D12" t="s">
        <v>138</v>
      </c>
    </row>
    <row r="13" spans="3:11" x14ac:dyDescent="0.3">
      <c r="C13" s="1"/>
      <c r="D13" t="s">
        <v>137</v>
      </c>
    </row>
    <row r="14" spans="3:11" x14ac:dyDescent="0.3">
      <c r="C14" s="1"/>
      <c r="D14" t="s">
        <v>139</v>
      </c>
    </row>
    <row r="15" spans="3:11" x14ac:dyDescent="0.3">
      <c r="C15" s="1" t="s">
        <v>140</v>
      </c>
      <c r="D15" t="s">
        <v>141</v>
      </c>
    </row>
  </sheetData>
  <mergeCells count="2">
    <mergeCell ref="D2:G2"/>
    <mergeCell ref="H2:K2"/>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workbookViewId="0">
      <pane xSplit="2" ySplit="1" topLeftCell="C2" activePane="bottomRight" state="frozen"/>
      <selection pane="topRight" activeCell="C1" sqref="C1"/>
      <selection pane="bottomLeft" activeCell="A2" sqref="A2"/>
      <selection pane="bottomRight" activeCell="C19" sqref="C19"/>
    </sheetView>
  </sheetViews>
  <sheetFormatPr defaultRowHeight="14" x14ac:dyDescent="0.3"/>
  <cols>
    <col min="1" max="1" width="3.5" bestFit="1" customWidth="1"/>
    <col min="2" max="2" width="7.33203125" customWidth="1"/>
    <col min="3" max="3" width="60" customWidth="1"/>
    <col min="4" max="4" width="78.1640625" customWidth="1"/>
    <col min="5" max="5" width="83.25" customWidth="1"/>
  </cols>
  <sheetData>
    <row r="1" spans="1:5" s="1" customFormat="1" x14ac:dyDescent="0.3">
      <c r="A1" s="8" t="s">
        <v>3</v>
      </c>
      <c r="B1" s="8" t="s">
        <v>23</v>
      </c>
      <c r="C1" s="8" t="s">
        <v>2</v>
      </c>
      <c r="D1" s="8" t="s">
        <v>85</v>
      </c>
      <c r="E1" s="8" t="s">
        <v>86</v>
      </c>
    </row>
    <row r="2" spans="1:5" ht="267.5" customHeight="1" x14ac:dyDescent="0.3">
      <c r="A2" s="6">
        <v>1</v>
      </c>
      <c r="B2" s="6" t="s">
        <v>29</v>
      </c>
      <c r="C2" s="7" t="s">
        <v>0</v>
      </c>
      <c r="D2" s="7" t="s">
        <v>27</v>
      </c>
      <c r="E2" s="7" t="s">
        <v>28</v>
      </c>
    </row>
    <row r="3" spans="1:5" ht="409.5" x14ac:dyDescent="0.3">
      <c r="A3" s="6">
        <v>2</v>
      </c>
      <c r="B3" s="6" t="s">
        <v>32</v>
      </c>
      <c r="C3" s="7" t="s">
        <v>1</v>
      </c>
      <c r="D3" s="7" t="s">
        <v>33</v>
      </c>
      <c r="E3" s="7" t="s">
        <v>34</v>
      </c>
    </row>
    <row r="4" spans="1:5" ht="244.5" customHeight="1" x14ac:dyDescent="0.3">
      <c r="A4" s="6">
        <v>3</v>
      </c>
      <c r="B4" s="6" t="s">
        <v>36</v>
      </c>
      <c r="C4" s="7" t="s">
        <v>4</v>
      </c>
      <c r="D4" s="7" t="s">
        <v>35</v>
      </c>
      <c r="E4" s="7" t="s">
        <v>37</v>
      </c>
    </row>
    <row r="5" spans="1:5" ht="242" customHeight="1" x14ac:dyDescent="0.3">
      <c r="A5" s="6">
        <v>4</v>
      </c>
      <c r="B5" s="6" t="s">
        <v>40</v>
      </c>
      <c r="C5" s="7" t="s">
        <v>5</v>
      </c>
      <c r="D5" s="7" t="s">
        <v>38</v>
      </c>
      <c r="E5" s="7" t="s">
        <v>39</v>
      </c>
    </row>
    <row r="6" spans="1:5" ht="208.5" customHeight="1" x14ac:dyDescent="0.3">
      <c r="A6" s="6">
        <v>5</v>
      </c>
      <c r="B6" s="6" t="s">
        <v>43</v>
      </c>
      <c r="C6" s="7" t="s">
        <v>6</v>
      </c>
      <c r="D6" s="7" t="s">
        <v>41</v>
      </c>
      <c r="E6" s="7" t="s">
        <v>42</v>
      </c>
    </row>
    <row r="7" spans="1:5" ht="144" customHeight="1" x14ac:dyDescent="0.3">
      <c r="A7" s="6">
        <v>6</v>
      </c>
      <c r="B7" s="6" t="s">
        <v>44</v>
      </c>
      <c r="C7" s="7" t="s">
        <v>7</v>
      </c>
      <c r="D7" s="7" t="s">
        <v>45</v>
      </c>
      <c r="E7" s="7" t="s">
        <v>46</v>
      </c>
    </row>
    <row r="8" spans="1:5" ht="144" customHeight="1" x14ac:dyDescent="0.3">
      <c r="A8" s="6">
        <v>7</v>
      </c>
      <c r="B8" s="6" t="s">
        <v>30</v>
      </c>
      <c r="C8" s="7" t="s">
        <v>8</v>
      </c>
      <c r="D8" s="7" t="s">
        <v>56</v>
      </c>
      <c r="E8" s="7" t="s">
        <v>57</v>
      </c>
    </row>
    <row r="9" spans="1:5" ht="219.5" customHeight="1" x14ac:dyDescent="0.3">
      <c r="A9" s="6">
        <v>8</v>
      </c>
      <c r="B9" s="6" t="s">
        <v>49</v>
      </c>
      <c r="C9" s="7" t="s">
        <v>9</v>
      </c>
      <c r="D9" s="7" t="s">
        <v>47</v>
      </c>
      <c r="E9" s="7" t="s">
        <v>48</v>
      </c>
    </row>
    <row r="10" spans="1:5" ht="267" customHeight="1" x14ac:dyDescent="0.3">
      <c r="A10" s="6">
        <v>9</v>
      </c>
      <c r="B10" s="6" t="s">
        <v>52</v>
      </c>
      <c r="C10" s="7" t="s">
        <v>10</v>
      </c>
      <c r="D10" s="7" t="s">
        <v>50</v>
      </c>
      <c r="E10" s="7" t="s">
        <v>51</v>
      </c>
    </row>
    <row r="11" spans="1:5" ht="234" customHeight="1" x14ac:dyDescent="0.3">
      <c r="A11" s="6">
        <v>10</v>
      </c>
      <c r="B11" s="6" t="s">
        <v>53</v>
      </c>
      <c r="C11" s="7" t="s">
        <v>11</v>
      </c>
      <c r="D11" s="7" t="s">
        <v>54</v>
      </c>
      <c r="E11" s="7" t="s">
        <v>55</v>
      </c>
    </row>
    <row r="12" spans="1:5" ht="211" customHeight="1" x14ac:dyDescent="0.3">
      <c r="A12" s="6">
        <v>11</v>
      </c>
      <c r="B12" s="6" t="s">
        <v>60</v>
      </c>
      <c r="C12" s="7" t="s">
        <v>12</v>
      </c>
      <c r="D12" s="7" t="s">
        <v>58</v>
      </c>
      <c r="E12" s="7" t="s">
        <v>59</v>
      </c>
    </row>
    <row r="13" spans="1:5" ht="225" customHeight="1" x14ac:dyDescent="0.3">
      <c r="A13" s="6">
        <v>12</v>
      </c>
      <c r="B13" s="6" t="s">
        <v>61</v>
      </c>
      <c r="C13" s="7" t="s">
        <v>13</v>
      </c>
      <c r="D13" s="7" t="s">
        <v>62</v>
      </c>
      <c r="E13" s="7" t="s">
        <v>63</v>
      </c>
    </row>
    <row r="14" spans="1:5" ht="215" customHeight="1" x14ac:dyDescent="0.3">
      <c r="A14" s="6">
        <v>13</v>
      </c>
      <c r="B14" s="6" t="s">
        <v>31</v>
      </c>
      <c r="C14" s="7" t="s">
        <v>14</v>
      </c>
      <c r="D14" s="7" t="s">
        <v>66</v>
      </c>
      <c r="E14" s="7" t="s">
        <v>67</v>
      </c>
    </row>
    <row r="15" spans="1:5" ht="184" customHeight="1" x14ac:dyDescent="0.3">
      <c r="A15" s="6">
        <v>14</v>
      </c>
      <c r="B15" s="6" t="s">
        <v>64</v>
      </c>
      <c r="C15" s="7" t="s">
        <v>15</v>
      </c>
      <c r="D15" s="7" t="s">
        <v>68</v>
      </c>
      <c r="E15" s="7" t="s">
        <v>69</v>
      </c>
    </row>
    <row r="16" spans="1:5" ht="164" customHeight="1" x14ac:dyDescent="0.3">
      <c r="A16" s="6">
        <v>15</v>
      </c>
      <c r="B16" s="6" t="s">
        <v>65</v>
      </c>
      <c r="C16" s="7" t="s">
        <v>16</v>
      </c>
      <c r="D16" s="7" t="s">
        <v>70</v>
      </c>
      <c r="E16" s="7" t="s">
        <v>71</v>
      </c>
    </row>
    <row r="17" spans="1:5" ht="254" customHeight="1" x14ac:dyDescent="0.3">
      <c r="A17" s="6">
        <v>16</v>
      </c>
      <c r="B17" s="6" t="s">
        <v>72</v>
      </c>
      <c r="C17" s="7" t="s">
        <v>17</v>
      </c>
      <c r="D17" s="7" t="s">
        <v>73</v>
      </c>
      <c r="E17" s="7" t="s">
        <v>74</v>
      </c>
    </row>
    <row r="18" spans="1:5" ht="147.5" customHeight="1" x14ac:dyDescent="0.3">
      <c r="A18" s="6">
        <v>17</v>
      </c>
      <c r="B18" s="6" t="s">
        <v>75</v>
      </c>
      <c r="C18" s="7" t="s">
        <v>18</v>
      </c>
      <c r="D18" s="7" t="s">
        <v>76</v>
      </c>
      <c r="E18" s="7" t="s">
        <v>77</v>
      </c>
    </row>
    <row r="19" spans="1:5" ht="178.5" customHeight="1" x14ac:dyDescent="0.3">
      <c r="A19" s="6">
        <v>18</v>
      </c>
      <c r="B19" s="6" t="s">
        <v>78</v>
      </c>
      <c r="C19" s="7" t="s">
        <v>19</v>
      </c>
      <c r="D19" s="7" t="s">
        <v>79</v>
      </c>
      <c r="E19" s="7" t="s">
        <v>80</v>
      </c>
    </row>
    <row r="20" spans="1:5" ht="208" customHeight="1" x14ac:dyDescent="0.3">
      <c r="A20" s="6">
        <v>19</v>
      </c>
      <c r="B20" s="6" t="s">
        <v>82</v>
      </c>
      <c r="C20" s="7" t="s">
        <v>20</v>
      </c>
      <c r="D20" s="7" t="s">
        <v>81</v>
      </c>
      <c r="E20" s="7" t="s">
        <v>83</v>
      </c>
    </row>
    <row r="21" spans="1:5" ht="230" customHeight="1" x14ac:dyDescent="0.3">
      <c r="A21" s="6">
        <v>20</v>
      </c>
      <c r="B21" s="6" t="s">
        <v>25</v>
      </c>
      <c r="C21" s="7" t="s">
        <v>24</v>
      </c>
      <c r="D21" s="7" t="s">
        <v>84</v>
      </c>
      <c r="E21" s="7" t="s">
        <v>26</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5C5B7-BDF6-4DB2-9823-9C608E11A1EC}">
  <dimension ref="A2:K24"/>
  <sheetViews>
    <sheetView topLeftCell="A19" zoomScaleNormal="100" workbookViewId="0">
      <selection activeCell="A25" sqref="A25:XFD27"/>
    </sheetView>
  </sheetViews>
  <sheetFormatPr defaultColWidth="8.6640625" defaultRowHeight="18" customHeight="1" x14ac:dyDescent="0.3"/>
  <cols>
    <col min="1" max="1" width="3.5" style="3" bestFit="1" customWidth="1"/>
    <col min="2" max="2" width="7.33203125" style="3" bestFit="1" customWidth="1"/>
    <col min="3" max="3" width="40.25" style="9" bestFit="1" customWidth="1"/>
    <col min="4" max="4" width="14.75" style="3" customWidth="1"/>
    <col min="5" max="5" width="16.33203125" style="3" customWidth="1"/>
    <col min="6" max="6" width="14.83203125" style="3" customWidth="1"/>
    <col min="7" max="7" width="10.1640625" style="3" customWidth="1"/>
    <col min="8" max="8" width="14.83203125" style="3" customWidth="1"/>
    <col min="9" max="9" width="16" style="3" customWidth="1"/>
    <col min="10" max="10" width="14.58203125" style="3" customWidth="1"/>
    <col min="11" max="11" width="9.9140625" style="3" customWidth="1"/>
    <col min="12" max="16384" width="8.6640625" style="3"/>
  </cols>
  <sheetData>
    <row r="2" spans="1:11" ht="18" customHeight="1" x14ac:dyDescent="0.3">
      <c r="D2" s="31" t="s">
        <v>87</v>
      </c>
      <c r="E2" s="31"/>
      <c r="F2" s="31"/>
      <c r="G2" s="31"/>
      <c r="H2" s="32" t="s">
        <v>118</v>
      </c>
      <c r="I2" s="32"/>
      <c r="J2" s="32"/>
      <c r="K2" s="32"/>
    </row>
    <row r="3" spans="1:11" ht="14" x14ac:dyDescent="0.3">
      <c r="A3" s="5" t="s">
        <v>21</v>
      </c>
      <c r="B3" s="5" t="s">
        <v>23</v>
      </c>
      <c r="C3" s="10" t="s">
        <v>22</v>
      </c>
      <c r="D3" s="13" t="s">
        <v>126</v>
      </c>
      <c r="E3" s="13" t="s">
        <v>128</v>
      </c>
      <c r="F3" s="13" t="s">
        <v>130</v>
      </c>
      <c r="G3" s="13" t="s">
        <v>132</v>
      </c>
      <c r="H3" s="14" t="s">
        <v>126</v>
      </c>
      <c r="I3" s="14" t="s">
        <v>128</v>
      </c>
      <c r="J3" s="14" t="s">
        <v>130</v>
      </c>
      <c r="K3" s="14" t="s">
        <v>132</v>
      </c>
    </row>
    <row r="4" spans="1:11" ht="14" x14ac:dyDescent="0.3">
      <c r="A4" s="2">
        <v>1</v>
      </c>
      <c r="B4" s="2" t="s">
        <v>88</v>
      </c>
      <c r="C4" s="11" t="s">
        <v>98</v>
      </c>
      <c r="D4" s="15">
        <v>4</v>
      </c>
      <c r="E4" s="15">
        <v>5</v>
      </c>
      <c r="F4" s="15">
        <v>3</v>
      </c>
      <c r="G4" s="15">
        <v>5</v>
      </c>
      <c r="H4" s="15">
        <v>5</v>
      </c>
      <c r="I4" s="15">
        <v>5</v>
      </c>
      <c r="J4" s="15">
        <v>4</v>
      </c>
      <c r="K4" s="15">
        <v>4</v>
      </c>
    </row>
    <row r="5" spans="1:11" ht="73.5" customHeight="1" x14ac:dyDescent="0.3">
      <c r="A5" s="4">
        <v>2</v>
      </c>
      <c r="B5" s="4" t="s">
        <v>32</v>
      </c>
      <c r="C5" s="12" t="s">
        <v>99</v>
      </c>
      <c r="D5" s="16">
        <v>4</v>
      </c>
      <c r="E5" s="16">
        <v>3</v>
      </c>
      <c r="F5" s="16">
        <v>4</v>
      </c>
      <c r="G5" s="16">
        <v>2</v>
      </c>
      <c r="H5" s="16">
        <v>5</v>
      </c>
      <c r="I5" s="16">
        <v>4</v>
      </c>
      <c r="J5" s="16">
        <v>5</v>
      </c>
      <c r="K5" s="16">
        <v>5</v>
      </c>
    </row>
    <row r="6" spans="1:11" ht="18" customHeight="1" x14ac:dyDescent="0.3">
      <c r="A6" s="2">
        <v>3</v>
      </c>
      <c r="B6" s="2" t="s">
        <v>89</v>
      </c>
      <c r="C6" s="11" t="s">
        <v>100</v>
      </c>
      <c r="D6" s="15">
        <v>5</v>
      </c>
      <c r="E6" s="15">
        <v>5</v>
      </c>
      <c r="F6" s="15">
        <v>3</v>
      </c>
      <c r="G6" s="15">
        <v>5</v>
      </c>
      <c r="H6" s="15">
        <v>5</v>
      </c>
      <c r="I6" s="15">
        <v>5</v>
      </c>
      <c r="J6" s="15">
        <v>5</v>
      </c>
      <c r="K6" s="15">
        <v>5</v>
      </c>
    </row>
    <row r="7" spans="1:11" ht="18" customHeight="1" x14ac:dyDescent="0.3">
      <c r="A7" s="4">
        <v>4</v>
      </c>
      <c r="B7" s="4" t="s">
        <v>90</v>
      </c>
      <c r="C7" s="12" t="s">
        <v>101</v>
      </c>
      <c r="D7" s="16">
        <v>3</v>
      </c>
      <c r="E7" s="16">
        <v>3</v>
      </c>
      <c r="F7" s="16">
        <v>1</v>
      </c>
      <c r="G7" s="16">
        <v>5</v>
      </c>
      <c r="H7" s="16">
        <v>5</v>
      </c>
      <c r="I7" s="16">
        <v>3</v>
      </c>
      <c r="J7" s="16">
        <v>4</v>
      </c>
      <c r="K7" s="16">
        <v>4</v>
      </c>
    </row>
    <row r="8" spans="1:11" ht="14" x14ac:dyDescent="0.3">
      <c r="A8" s="2">
        <v>5</v>
      </c>
      <c r="B8" s="2" t="s">
        <v>91</v>
      </c>
      <c r="C8" s="11" t="s">
        <v>102</v>
      </c>
      <c r="D8" s="15">
        <v>5</v>
      </c>
      <c r="E8" s="15">
        <v>5</v>
      </c>
      <c r="F8" s="15">
        <v>5</v>
      </c>
      <c r="G8" s="15">
        <v>3</v>
      </c>
      <c r="H8" s="15">
        <v>4</v>
      </c>
      <c r="I8" s="15">
        <v>5</v>
      </c>
      <c r="J8" s="15">
        <v>4</v>
      </c>
      <c r="K8" s="15">
        <v>3</v>
      </c>
    </row>
    <row r="9" spans="1:11" ht="14" x14ac:dyDescent="0.3">
      <c r="A9" s="4">
        <v>6</v>
      </c>
      <c r="B9" s="4" t="s">
        <v>92</v>
      </c>
      <c r="C9" s="12" t="s">
        <v>103</v>
      </c>
      <c r="D9" s="16">
        <v>5</v>
      </c>
      <c r="E9" s="16">
        <v>2</v>
      </c>
      <c r="F9" s="16">
        <v>4</v>
      </c>
      <c r="G9" s="16">
        <v>2</v>
      </c>
      <c r="H9" s="16">
        <v>5</v>
      </c>
      <c r="I9" s="16">
        <v>5</v>
      </c>
      <c r="J9" s="16">
        <v>4</v>
      </c>
      <c r="K9" s="16">
        <v>4</v>
      </c>
    </row>
    <row r="10" spans="1:11" ht="18" customHeight="1" x14ac:dyDescent="0.3">
      <c r="A10" s="2">
        <v>7</v>
      </c>
      <c r="B10" s="2" t="s">
        <v>30</v>
      </c>
      <c r="C10" s="11" t="s">
        <v>104</v>
      </c>
      <c r="D10" s="15">
        <v>5</v>
      </c>
      <c r="E10" s="15">
        <v>4</v>
      </c>
      <c r="F10" s="15">
        <v>3</v>
      </c>
      <c r="G10" s="15">
        <v>2</v>
      </c>
      <c r="H10" s="15">
        <v>5</v>
      </c>
      <c r="I10" s="15">
        <v>5</v>
      </c>
      <c r="J10" s="15">
        <v>4</v>
      </c>
      <c r="K10" s="15">
        <v>3</v>
      </c>
    </row>
    <row r="11" spans="1:11" ht="18" customHeight="1" x14ac:dyDescent="0.3">
      <c r="A11" s="4">
        <v>8</v>
      </c>
      <c r="B11" s="4" t="s">
        <v>93</v>
      </c>
      <c r="C11" s="12" t="s">
        <v>105</v>
      </c>
      <c r="D11" s="16">
        <v>5</v>
      </c>
      <c r="E11" s="16">
        <v>4</v>
      </c>
      <c r="F11" s="16">
        <v>3</v>
      </c>
      <c r="G11" s="16">
        <v>2</v>
      </c>
      <c r="H11" s="16">
        <v>5</v>
      </c>
      <c r="I11" s="16">
        <v>5</v>
      </c>
      <c r="J11" s="16">
        <v>4</v>
      </c>
      <c r="K11" s="16">
        <v>3</v>
      </c>
    </row>
    <row r="12" spans="1:11" ht="18" customHeight="1" x14ac:dyDescent="0.3">
      <c r="A12" s="2">
        <v>9</v>
      </c>
      <c r="B12" s="2" t="s">
        <v>94</v>
      </c>
      <c r="C12" s="11" t="s">
        <v>106</v>
      </c>
      <c r="D12" s="15">
        <v>4</v>
      </c>
      <c r="E12" s="15">
        <v>4</v>
      </c>
      <c r="F12" s="15">
        <v>2</v>
      </c>
      <c r="G12" s="15">
        <v>3</v>
      </c>
      <c r="H12" s="15">
        <v>4</v>
      </c>
      <c r="I12" s="15">
        <v>4</v>
      </c>
      <c r="J12" s="15">
        <v>4</v>
      </c>
      <c r="K12" s="15">
        <v>4</v>
      </c>
    </row>
    <row r="13" spans="1:11" ht="18" customHeight="1" x14ac:dyDescent="0.3">
      <c r="A13" s="4">
        <v>10</v>
      </c>
      <c r="B13" s="4" t="s">
        <v>53</v>
      </c>
      <c r="C13" s="12" t="s">
        <v>107</v>
      </c>
      <c r="D13" s="16">
        <v>4</v>
      </c>
      <c r="E13" s="16">
        <v>2</v>
      </c>
      <c r="F13" s="16">
        <v>3</v>
      </c>
      <c r="G13" s="16">
        <v>4</v>
      </c>
      <c r="H13" s="16">
        <v>5</v>
      </c>
      <c r="I13" s="16">
        <v>3</v>
      </c>
      <c r="J13" s="16">
        <v>3</v>
      </c>
      <c r="K13" s="16">
        <v>4</v>
      </c>
    </row>
    <row r="14" spans="1:11" ht="18" customHeight="1" x14ac:dyDescent="0.3">
      <c r="A14" s="2">
        <v>11</v>
      </c>
      <c r="B14" s="2" t="s">
        <v>95</v>
      </c>
      <c r="C14" s="11" t="s">
        <v>108</v>
      </c>
      <c r="D14" s="15">
        <v>5</v>
      </c>
      <c r="E14" s="15">
        <v>4</v>
      </c>
      <c r="F14" s="15">
        <v>4</v>
      </c>
      <c r="G14" s="15">
        <v>4</v>
      </c>
      <c r="H14" s="15">
        <v>5</v>
      </c>
      <c r="I14" s="15">
        <v>4</v>
      </c>
      <c r="J14" s="15">
        <v>4</v>
      </c>
      <c r="K14" s="15">
        <v>4</v>
      </c>
    </row>
    <row r="15" spans="1:11" ht="18" customHeight="1" x14ac:dyDescent="0.3">
      <c r="A15" s="4">
        <v>12</v>
      </c>
      <c r="B15" s="4" t="s">
        <v>61</v>
      </c>
      <c r="C15" s="12" t="s">
        <v>109</v>
      </c>
      <c r="D15" s="16">
        <v>4</v>
      </c>
      <c r="E15" s="16">
        <v>4</v>
      </c>
      <c r="F15" s="16">
        <v>4</v>
      </c>
      <c r="G15" s="16">
        <v>3</v>
      </c>
      <c r="H15" s="16">
        <v>4</v>
      </c>
      <c r="I15" s="16">
        <v>4</v>
      </c>
      <c r="J15" s="16">
        <v>4</v>
      </c>
      <c r="K15" s="16">
        <v>4</v>
      </c>
    </row>
    <row r="16" spans="1:11" ht="18" customHeight="1" x14ac:dyDescent="0.3">
      <c r="A16" s="2">
        <v>13</v>
      </c>
      <c r="B16" s="2" t="s">
        <v>31</v>
      </c>
      <c r="C16" s="11" t="s">
        <v>110</v>
      </c>
      <c r="D16" s="15">
        <v>5</v>
      </c>
      <c r="E16" s="15">
        <v>5</v>
      </c>
      <c r="F16" s="15">
        <v>3</v>
      </c>
      <c r="G16" s="15">
        <v>3</v>
      </c>
      <c r="H16" s="15">
        <v>5</v>
      </c>
      <c r="I16" s="15">
        <v>5</v>
      </c>
      <c r="J16" s="15">
        <v>4</v>
      </c>
      <c r="K16" s="15">
        <v>4</v>
      </c>
    </row>
    <row r="17" spans="1:11" ht="18" customHeight="1" x14ac:dyDescent="0.3">
      <c r="A17" s="4">
        <v>14</v>
      </c>
      <c r="B17" s="4" t="s">
        <v>64</v>
      </c>
      <c r="C17" s="12" t="s">
        <v>111</v>
      </c>
      <c r="D17" s="16">
        <v>5</v>
      </c>
      <c r="E17" s="16">
        <v>4</v>
      </c>
      <c r="F17" s="15">
        <v>3</v>
      </c>
      <c r="G17" s="16">
        <v>3</v>
      </c>
      <c r="H17" s="16">
        <v>5</v>
      </c>
      <c r="I17" s="16">
        <v>4</v>
      </c>
      <c r="J17" s="16">
        <v>4</v>
      </c>
      <c r="K17" s="16">
        <v>3</v>
      </c>
    </row>
    <row r="18" spans="1:11" ht="18" customHeight="1" x14ac:dyDescent="0.3">
      <c r="A18" s="2">
        <v>15</v>
      </c>
      <c r="B18" s="2" t="s">
        <v>65</v>
      </c>
      <c r="C18" s="11" t="s">
        <v>112</v>
      </c>
      <c r="D18" s="15">
        <v>5</v>
      </c>
      <c r="E18" s="15">
        <v>5</v>
      </c>
      <c r="F18" s="18">
        <v>3</v>
      </c>
      <c r="G18" s="15">
        <v>4</v>
      </c>
      <c r="H18" s="15">
        <v>5</v>
      </c>
      <c r="I18" s="15">
        <v>5</v>
      </c>
      <c r="J18" s="15">
        <v>5</v>
      </c>
      <c r="K18" s="15">
        <v>4</v>
      </c>
    </row>
    <row r="19" spans="1:11" ht="18" customHeight="1" x14ac:dyDescent="0.3">
      <c r="A19" s="4">
        <v>16</v>
      </c>
      <c r="B19" s="4" t="s">
        <v>96</v>
      </c>
      <c r="C19" s="12" t="s">
        <v>113</v>
      </c>
      <c r="D19" s="16">
        <v>5</v>
      </c>
      <c r="E19" s="16">
        <v>5</v>
      </c>
      <c r="F19" s="16">
        <v>4</v>
      </c>
      <c r="G19" s="16">
        <v>3</v>
      </c>
      <c r="H19" s="16">
        <v>5</v>
      </c>
      <c r="I19" s="16">
        <v>5</v>
      </c>
      <c r="J19" s="16">
        <v>5</v>
      </c>
      <c r="K19" s="16">
        <v>4</v>
      </c>
    </row>
    <row r="20" spans="1:11" ht="18" customHeight="1" x14ac:dyDescent="0.3">
      <c r="A20" s="2">
        <v>17</v>
      </c>
      <c r="B20" s="2" t="s">
        <v>75</v>
      </c>
      <c r="C20" s="11" t="s">
        <v>114</v>
      </c>
      <c r="D20" s="15">
        <v>3</v>
      </c>
      <c r="E20" s="15">
        <v>4</v>
      </c>
      <c r="F20" s="15">
        <v>3</v>
      </c>
      <c r="G20" s="15">
        <v>4</v>
      </c>
      <c r="H20" s="15">
        <v>4</v>
      </c>
      <c r="I20" s="15">
        <v>5</v>
      </c>
      <c r="J20" s="15">
        <v>3</v>
      </c>
      <c r="K20" s="15">
        <v>3</v>
      </c>
    </row>
    <row r="21" spans="1:11" ht="28" x14ac:dyDescent="0.3">
      <c r="A21" s="4">
        <v>18</v>
      </c>
      <c r="B21" s="4" t="s">
        <v>78</v>
      </c>
      <c r="C21" s="12" t="s">
        <v>115</v>
      </c>
      <c r="D21" s="16">
        <v>4</v>
      </c>
      <c r="E21" s="16">
        <v>4</v>
      </c>
      <c r="F21" s="16">
        <v>3</v>
      </c>
      <c r="G21" s="16">
        <v>4</v>
      </c>
      <c r="H21" s="16">
        <v>5</v>
      </c>
      <c r="I21" s="16">
        <v>5</v>
      </c>
      <c r="J21" s="16">
        <v>4</v>
      </c>
      <c r="K21" s="16">
        <v>4</v>
      </c>
    </row>
    <row r="22" spans="1:11" ht="28" x14ac:dyDescent="0.3">
      <c r="A22" s="2">
        <v>19</v>
      </c>
      <c r="B22" s="2" t="s">
        <v>82</v>
      </c>
      <c r="C22" s="11" t="s">
        <v>116</v>
      </c>
      <c r="D22" s="15">
        <v>1</v>
      </c>
      <c r="E22" s="15">
        <v>4</v>
      </c>
      <c r="F22" s="15">
        <v>2</v>
      </c>
      <c r="G22" s="15">
        <v>5</v>
      </c>
      <c r="H22" s="15">
        <v>5</v>
      </c>
      <c r="I22" s="15">
        <v>4</v>
      </c>
      <c r="J22" s="15">
        <v>4</v>
      </c>
      <c r="K22" s="15">
        <v>5</v>
      </c>
    </row>
    <row r="23" spans="1:11" ht="28" x14ac:dyDescent="0.3">
      <c r="A23" s="4">
        <v>20</v>
      </c>
      <c r="B23" s="4" t="s">
        <v>97</v>
      </c>
      <c r="C23" s="12" t="s">
        <v>117</v>
      </c>
      <c r="D23" s="16">
        <v>4</v>
      </c>
      <c r="E23" s="16">
        <v>4</v>
      </c>
      <c r="F23" s="16">
        <v>3</v>
      </c>
      <c r="G23" s="16">
        <v>5</v>
      </c>
      <c r="H23" s="16">
        <v>5</v>
      </c>
      <c r="I23" s="16">
        <v>5</v>
      </c>
      <c r="J23" s="16">
        <v>5</v>
      </c>
      <c r="K23" s="16">
        <v>4</v>
      </c>
    </row>
    <row r="24" spans="1:11" ht="18" customHeight="1" x14ac:dyDescent="0.3">
      <c r="C24" s="17"/>
      <c r="D24" s="3">
        <f>AVERAGE(D4:D23)</f>
        <v>4.25</v>
      </c>
      <c r="E24" s="3">
        <f t="shared" ref="E24:K24" si="0">AVERAGE(E4:E23)</f>
        <v>4</v>
      </c>
      <c r="F24" s="3">
        <f t="shared" si="0"/>
        <v>3.15</v>
      </c>
      <c r="G24" s="3">
        <f t="shared" si="0"/>
        <v>3.55</v>
      </c>
      <c r="H24" s="3">
        <f t="shared" si="0"/>
        <v>4.8</v>
      </c>
      <c r="I24" s="3">
        <f t="shared" si="0"/>
        <v>4.5</v>
      </c>
      <c r="J24" s="3">
        <f t="shared" si="0"/>
        <v>4.1500000000000004</v>
      </c>
      <c r="K24" s="3">
        <f t="shared" si="0"/>
        <v>3.9</v>
      </c>
    </row>
  </sheetData>
  <mergeCells count="2">
    <mergeCell ref="D2:G2"/>
    <mergeCell ref="H2:K2"/>
  </mergeCells>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61209-A24E-4C7A-ABEA-5B3EAF2003F7}">
  <dimension ref="A2:K24"/>
  <sheetViews>
    <sheetView workbookViewId="0">
      <selection activeCell="C28" sqref="C28"/>
    </sheetView>
  </sheetViews>
  <sheetFormatPr defaultColWidth="8.6640625" defaultRowHeight="18" customHeight="1" x14ac:dyDescent="0.3"/>
  <cols>
    <col min="1" max="1" width="3.5" style="19" bestFit="1" customWidth="1"/>
    <col min="2" max="2" width="7.33203125" style="19" bestFit="1" customWidth="1"/>
    <col min="3" max="3" width="40.25" style="20" bestFit="1" customWidth="1"/>
    <col min="4" max="4" width="14.75" style="19" customWidth="1"/>
    <col min="5" max="5" width="16.33203125" style="19" customWidth="1"/>
    <col min="6" max="6" width="14.83203125" style="19" customWidth="1"/>
    <col min="7" max="7" width="10.1640625" style="19" customWidth="1"/>
    <col min="8" max="8" width="14.83203125" style="19" customWidth="1"/>
    <col min="9" max="9" width="16" style="19" customWidth="1"/>
    <col min="10" max="10" width="14.58203125" style="19" customWidth="1"/>
    <col min="11" max="11" width="9.9140625" style="19" customWidth="1"/>
    <col min="12" max="16384" width="8.6640625" style="19"/>
  </cols>
  <sheetData>
    <row r="2" spans="1:11" ht="18" customHeight="1" x14ac:dyDescent="0.3">
      <c r="D2" s="33" t="s">
        <v>87</v>
      </c>
      <c r="E2" s="33"/>
      <c r="F2" s="33"/>
      <c r="G2" s="33"/>
      <c r="H2" s="34" t="s">
        <v>118</v>
      </c>
      <c r="I2" s="34"/>
      <c r="J2" s="34"/>
      <c r="K2" s="34"/>
    </row>
    <row r="3" spans="1:11" ht="14" x14ac:dyDescent="0.3">
      <c r="A3" s="21" t="s">
        <v>21</v>
      </c>
      <c r="B3" s="21" t="s">
        <v>23</v>
      </c>
      <c r="C3" s="22" t="s">
        <v>22</v>
      </c>
      <c r="D3" s="23" t="s">
        <v>126</v>
      </c>
      <c r="E3" s="23" t="s">
        <v>128</v>
      </c>
      <c r="F3" s="23" t="s">
        <v>130</v>
      </c>
      <c r="G3" s="23" t="s">
        <v>132</v>
      </c>
      <c r="H3" s="24" t="s">
        <v>126</v>
      </c>
      <c r="I3" s="24" t="s">
        <v>128</v>
      </c>
      <c r="J3" s="24" t="s">
        <v>130</v>
      </c>
      <c r="K3" s="24" t="s">
        <v>132</v>
      </c>
    </row>
    <row r="4" spans="1:11" ht="18" customHeight="1" x14ac:dyDescent="0.3">
      <c r="A4" s="25">
        <v>1</v>
      </c>
      <c r="B4" s="25" t="s">
        <v>88</v>
      </c>
      <c r="C4" s="26" t="s">
        <v>98</v>
      </c>
      <c r="D4" s="27">
        <v>4</v>
      </c>
      <c r="E4" s="27">
        <v>3</v>
      </c>
      <c r="F4" s="27">
        <v>4</v>
      </c>
      <c r="G4" s="27">
        <v>4</v>
      </c>
      <c r="H4" s="27">
        <v>5</v>
      </c>
      <c r="I4" s="27">
        <v>5</v>
      </c>
      <c r="J4" s="27">
        <v>5</v>
      </c>
      <c r="K4" s="27">
        <v>5</v>
      </c>
    </row>
    <row r="5" spans="1:11" ht="28" x14ac:dyDescent="0.3">
      <c r="A5" s="28">
        <v>2</v>
      </c>
      <c r="B5" s="28" t="s">
        <v>32</v>
      </c>
      <c r="C5" s="29" t="s">
        <v>99</v>
      </c>
      <c r="D5" s="30">
        <v>4</v>
      </c>
      <c r="E5" s="30">
        <v>5</v>
      </c>
      <c r="F5" s="30">
        <v>5</v>
      </c>
      <c r="G5" s="30">
        <v>4</v>
      </c>
      <c r="H5" s="30">
        <v>5</v>
      </c>
      <c r="I5" s="30">
        <v>5</v>
      </c>
      <c r="J5" s="30">
        <v>5</v>
      </c>
      <c r="K5" s="30">
        <v>5</v>
      </c>
    </row>
    <row r="6" spans="1:11" ht="18" customHeight="1" x14ac:dyDescent="0.3">
      <c r="A6" s="25">
        <v>3</v>
      </c>
      <c r="B6" s="25" t="s">
        <v>89</v>
      </c>
      <c r="C6" s="26" t="s">
        <v>100</v>
      </c>
      <c r="D6" s="27">
        <v>4</v>
      </c>
      <c r="E6" s="27">
        <v>3</v>
      </c>
      <c r="F6" s="27">
        <v>4</v>
      </c>
      <c r="G6" s="27">
        <v>4</v>
      </c>
      <c r="H6" s="27">
        <v>5</v>
      </c>
      <c r="I6" s="27">
        <v>5</v>
      </c>
      <c r="J6" s="27">
        <v>5</v>
      </c>
      <c r="K6" s="27">
        <v>5</v>
      </c>
    </row>
    <row r="7" spans="1:11" ht="18" customHeight="1" x14ac:dyDescent="0.3">
      <c r="A7" s="28">
        <v>4</v>
      </c>
      <c r="B7" s="28" t="s">
        <v>90</v>
      </c>
      <c r="C7" s="29" t="s">
        <v>101</v>
      </c>
      <c r="D7" s="30">
        <v>5</v>
      </c>
      <c r="E7" s="30">
        <v>4</v>
      </c>
      <c r="F7" s="30">
        <v>5</v>
      </c>
      <c r="G7" s="30">
        <v>5</v>
      </c>
      <c r="H7" s="30">
        <v>5</v>
      </c>
      <c r="I7" s="30">
        <v>5</v>
      </c>
      <c r="J7" s="30">
        <v>5</v>
      </c>
      <c r="K7" s="30">
        <v>5</v>
      </c>
    </row>
    <row r="8" spans="1:11" ht="18" customHeight="1" x14ac:dyDescent="0.3">
      <c r="A8" s="25">
        <v>5</v>
      </c>
      <c r="B8" s="25" t="s">
        <v>91</v>
      </c>
      <c r="C8" s="26" t="s">
        <v>102</v>
      </c>
      <c r="D8" s="27">
        <v>3</v>
      </c>
      <c r="E8" s="27">
        <v>2</v>
      </c>
      <c r="F8" s="27">
        <v>3</v>
      </c>
      <c r="G8" s="27">
        <v>4</v>
      </c>
      <c r="H8" s="27">
        <v>5</v>
      </c>
      <c r="I8" s="27">
        <v>5</v>
      </c>
      <c r="J8" s="27">
        <v>5</v>
      </c>
      <c r="K8" s="27">
        <v>5</v>
      </c>
    </row>
    <row r="9" spans="1:11" ht="18" customHeight="1" x14ac:dyDescent="0.3">
      <c r="A9" s="28">
        <v>6</v>
      </c>
      <c r="B9" s="28" t="s">
        <v>92</v>
      </c>
      <c r="C9" s="29" t="s">
        <v>103</v>
      </c>
      <c r="D9" s="30">
        <v>4</v>
      </c>
      <c r="E9" s="30">
        <v>5</v>
      </c>
      <c r="F9" s="30">
        <v>5</v>
      </c>
      <c r="G9" s="30">
        <v>3</v>
      </c>
      <c r="H9" s="30">
        <v>4</v>
      </c>
      <c r="I9" s="30">
        <v>4</v>
      </c>
      <c r="J9" s="30">
        <v>5</v>
      </c>
      <c r="K9" s="30">
        <v>5</v>
      </c>
    </row>
    <row r="10" spans="1:11" ht="18" customHeight="1" x14ac:dyDescent="0.3">
      <c r="A10" s="25">
        <v>7</v>
      </c>
      <c r="B10" s="25" t="s">
        <v>30</v>
      </c>
      <c r="C10" s="26" t="s">
        <v>104</v>
      </c>
      <c r="D10" s="27">
        <v>4</v>
      </c>
      <c r="E10" s="27">
        <v>5</v>
      </c>
      <c r="F10" s="27">
        <v>5</v>
      </c>
      <c r="G10" s="27">
        <v>4</v>
      </c>
      <c r="H10" s="27">
        <v>5</v>
      </c>
      <c r="I10" s="27">
        <v>5</v>
      </c>
      <c r="J10" s="27">
        <v>5</v>
      </c>
      <c r="K10" s="27">
        <v>5</v>
      </c>
    </row>
    <row r="11" spans="1:11" ht="18" customHeight="1" x14ac:dyDescent="0.3">
      <c r="A11" s="28">
        <v>8</v>
      </c>
      <c r="B11" s="28" t="s">
        <v>93</v>
      </c>
      <c r="C11" s="29" t="s">
        <v>105</v>
      </c>
      <c r="D11" s="30">
        <v>4</v>
      </c>
      <c r="E11" s="30">
        <v>5</v>
      </c>
      <c r="F11" s="30">
        <v>5</v>
      </c>
      <c r="G11" s="30">
        <v>4</v>
      </c>
      <c r="H11" s="30">
        <v>5</v>
      </c>
      <c r="I11" s="30">
        <v>5</v>
      </c>
      <c r="J11" s="30">
        <v>5</v>
      </c>
      <c r="K11" s="30">
        <v>5</v>
      </c>
    </row>
    <row r="12" spans="1:11" ht="18" customHeight="1" x14ac:dyDescent="0.3">
      <c r="A12" s="25">
        <v>9</v>
      </c>
      <c r="B12" s="25" t="s">
        <v>94</v>
      </c>
      <c r="C12" s="26" t="s">
        <v>106</v>
      </c>
      <c r="D12" s="27">
        <v>4</v>
      </c>
      <c r="E12" s="27">
        <v>5</v>
      </c>
      <c r="F12" s="27">
        <v>5</v>
      </c>
      <c r="G12" s="27">
        <v>3</v>
      </c>
      <c r="H12" s="27">
        <v>5</v>
      </c>
      <c r="I12" s="27">
        <v>5</v>
      </c>
      <c r="J12" s="27">
        <v>5</v>
      </c>
      <c r="K12" s="27">
        <v>5</v>
      </c>
    </row>
    <row r="13" spans="1:11" ht="18" customHeight="1" x14ac:dyDescent="0.3">
      <c r="A13" s="28">
        <v>10</v>
      </c>
      <c r="B13" s="28" t="s">
        <v>53</v>
      </c>
      <c r="C13" s="29" t="s">
        <v>107</v>
      </c>
      <c r="D13" s="30">
        <v>3</v>
      </c>
      <c r="E13" s="30">
        <v>2</v>
      </c>
      <c r="F13" s="30">
        <v>4</v>
      </c>
      <c r="G13" s="30">
        <v>4</v>
      </c>
      <c r="H13" s="30">
        <v>5</v>
      </c>
      <c r="I13" s="30">
        <v>5</v>
      </c>
      <c r="J13" s="30">
        <v>5</v>
      </c>
      <c r="K13" s="30">
        <v>5</v>
      </c>
    </row>
    <row r="14" spans="1:11" ht="18" customHeight="1" x14ac:dyDescent="0.3">
      <c r="A14" s="25">
        <v>11</v>
      </c>
      <c r="B14" s="25" t="s">
        <v>95</v>
      </c>
      <c r="C14" s="26" t="s">
        <v>108</v>
      </c>
      <c r="D14" s="27">
        <v>5</v>
      </c>
      <c r="E14" s="27">
        <v>5</v>
      </c>
      <c r="F14" s="27">
        <v>5</v>
      </c>
      <c r="G14" s="27">
        <v>5</v>
      </c>
      <c r="H14" s="27">
        <v>4</v>
      </c>
      <c r="I14" s="27">
        <v>4</v>
      </c>
      <c r="J14" s="27">
        <v>5</v>
      </c>
      <c r="K14" s="27">
        <v>5</v>
      </c>
    </row>
    <row r="15" spans="1:11" ht="18" customHeight="1" x14ac:dyDescent="0.3">
      <c r="A15" s="28">
        <v>12</v>
      </c>
      <c r="B15" s="28" t="s">
        <v>61</v>
      </c>
      <c r="C15" s="29" t="s">
        <v>109</v>
      </c>
      <c r="D15" s="30">
        <v>5</v>
      </c>
      <c r="E15" s="30">
        <v>5</v>
      </c>
      <c r="F15" s="30">
        <v>5</v>
      </c>
      <c r="G15" s="30">
        <v>4</v>
      </c>
      <c r="H15" s="30">
        <v>5</v>
      </c>
      <c r="I15" s="30">
        <v>5</v>
      </c>
      <c r="J15" s="30">
        <v>5</v>
      </c>
      <c r="K15" s="30">
        <v>5</v>
      </c>
    </row>
    <row r="16" spans="1:11" ht="18" customHeight="1" x14ac:dyDescent="0.3">
      <c r="A16" s="25">
        <v>13</v>
      </c>
      <c r="B16" s="25" t="s">
        <v>31</v>
      </c>
      <c r="C16" s="26" t="s">
        <v>110</v>
      </c>
      <c r="D16" s="27">
        <v>4</v>
      </c>
      <c r="E16" s="27">
        <v>5</v>
      </c>
      <c r="F16" s="27">
        <v>5</v>
      </c>
      <c r="G16" s="27">
        <v>4</v>
      </c>
      <c r="H16" s="27">
        <v>5</v>
      </c>
      <c r="I16" s="27">
        <v>5</v>
      </c>
      <c r="J16" s="27">
        <v>5</v>
      </c>
      <c r="K16" s="27">
        <v>5</v>
      </c>
    </row>
    <row r="17" spans="1:11" ht="18" customHeight="1" x14ac:dyDescent="0.3">
      <c r="A17" s="28">
        <v>14</v>
      </c>
      <c r="B17" s="28" t="s">
        <v>64</v>
      </c>
      <c r="C17" s="29" t="s">
        <v>111</v>
      </c>
      <c r="D17" s="30">
        <v>5</v>
      </c>
      <c r="E17" s="30">
        <v>5</v>
      </c>
      <c r="F17" s="30">
        <v>5</v>
      </c>
      <c r="G17" s="30">
        <v>5</v>
      </c>
      <c r="H17" s="30">
        <v>5</v>
      </c>
      <c r="I17" s="30">
        <v>5</v>
      </c>
      <c r="J17" s="30">
        <v>5</v>
      </c>
      <c r="K17" s="30">
        <v>5</v>
      </c>
    </row>
    <row r="18" spans="1:11" ht="18" customHeight="1" x14ac:dyDescent="0.3">
      <c r="A18" s="25">
        <v>15</v>
      </c>
      <c r="B18" s="25" t="s">
        <v>65</v>
      </c>
      <c r="C18" s="26" t="s">
        <v>112</v>
      </c>
      <c r="D18" s="27">
        <v>4</v>
      </c>
      <c r="E18" s="27">
        <v>5</v>
      </c>
      <c r="F18" s="27">
        <v>5</v>
      </c>
      <c r="G18" s="27">
        <v>4</v>
      </c>
      <c r="H18" s="27">
        <v>5</v>
      </c>
      <c r="I18" s="27">
        <v>5</v>
      </c>
      <c r="J18" s="27">
        <v>5</v>
      </c>
      <c r="K18" s="27">
        <v>5</v>
      </c>
    </row>
    <row r="19" spans="1:11" ht="18" customHeight="1" x14ac:dyDescent="0.3">
      <c r="A19" s="28">
        <v>16</v>
      </c>
      <c r="B19" s="28" t="s">
        <v>96</v>
      </c>
      <c r="C19" s="29" t="s">
        <v>113</v>
      </c>
      <c r="D19" s="30">
        <v>5</v>
      </c>
      <c r="E19" s="30">
        <v>4</v>
      </c>
      <c r="F19" s="30">
        <v>5</v>
      </c>
      <c r="G19" s="30">
        <v>4</v>
      </c>
      <c r="H19" s="30">
        <v>5</v>
      </c>
      <c r="I19" s="30">
        <v>5</v>
      </c>
      <c r="J19" s="30">
        <v>5</v>
      </c>
      <c r="K19" s="30">
        <v>5</v>
      </c>
    </row>
    <row r="20" spans="1:11" ht="18" customHeight="1" x14ac:dyDescent="0.3">
      <c r="A20" s="25">
        <v>17</v>
      </c>
      <c r="B20" s="25" t="s">
        <v>75</v>
      </c>
      <c r="C20" s="26" t="s">
        <v>114</v>
      </c>
      <c r="D20" s="27">
        <v>3</v>
      </c>
      <c r="E20" s="27">
        <v>2</v>
      </c>
      <c r="F20" s="27">
        <v>4</v>
      </c>
      <c r="G20" s="27">
        <v>4</v>
      </c>
      <c r="H20" s="27">
        <v>5</v>
      </c>
      <c r="I20" s="27">
        <v>5</v>
      </c>
      <c r="J20" s="27">
        <v>5</v>
      </c>
      <c r="K20" s="27">
        <v>5</v>
      </c>
    </row>
    <row r="21" spans="1:11" ht="28" x14ac:dyDescent="0.3">
      <c r="A21" s="28">
        <v>18</v>
      </c>
      <c r="B21" s="28" t="s">
        <v>78</v>
      </c>
      <c r="C21" s="29" t="s">
        <v>115</v>
      </c>
      <c r="D21" s="30">
        <v>4</v>
      </c>
      <c r="E21" s="30">
        <v>5</v>
      </c>
      <c r="F21" s="30">
        <v>5</v>
      </c>
      <c r="G21" s="30">
        <v>4</v>
      </c>
      <c r="H21" s="30">
        <v>4</v>
      </c>
      <c r="I21" s="30">
        <v>5</v>
      </c>
      <c r="J21" s="30">
        <v>5</v>
      </c>
      <c r="K21" s="30">
        <v>4</v>
      </c>
    </row>
    <row r="22" spans="1:11" ht="28" x14ac:dyDescent="0.3">
      <c r="A22" s="25">
        <v>19</v>
      </c>
      <c r="B22" s="25" t="s">
        <v>82</v>
      </c>
      <c r="C22" s="26" t="s">
        <v>116</v>
      </c>
      <c r="D22" s="27">
        <v>4</v>
      </c>
      <c r="E22" s="27">
        <v>4</v>
      </c>
      <c r="F22" s="27">
        <v>5</v>
      </c>
      <c r="G22" s="27">
        <v>5</v>
      </c>
      <c r="H22" s="27">
        <v>5</v>
      </c>
      <c r="I22" s="27">
        <v>5</v>
      </c>
      <c r="J22" s="27">
        <v>5</v>
      </c>
      <c r="K22" s="27">
        <v>5</v>
      </c>
    </row>
    <row r="23" spans="1:11" ht="28" x14ac:dyDescent="0.3">
      <c r="A23" s="28">
        <v>20</v>
      </c>
      <c r="B23" s="28" t="s">
        <v>97</v>
      </c>
      <c r="C23" s="29" t="s">
        <v>117</v>
      </c>
      <c r="D23" s="30">
        <v>4</v>
      </c>
      <c r="E23" s="30">
        <v>3</v>
      </c>
      <c r="F23" s="30">
        <v>4</v>
      </c>
      <c r="G23" s="30">
        <v>4</v>
      </c>
      <c r="H23" s="30">
        <v>5</v>
      </c>
      <c r="I23" s="30">
        <v>5</v>
      </c>
      <c r="J23" s="30">
        <v>5</v>
      </c>
      <c r="K23" s="30">
        <v>5</v>
      </c>
    </row>
    <row r="24" spans="1:11" ht="18" customHeight="1" x14ac:dyDescent="0.3">
      <c r="D24" s="19">
        <f>AVERAGE(D4:D23)</f>
        <v>4.0999999999999996</v>
      </c>
      <c r="E24" s="19">
        <f t="shared" ref="E24:K24" si="0">AVERAGE(E4:E23)</f>
        <v>4.0999999999999996</v>
      </c>
      <c r="F24" s="19">
        <f t="shared" si="0"/>
        <v>4.6500000000000004</v>
      </c>
      <c r="G24" s="19">
        <f t="shared" si="0"/>
        <v>4.0999999999999996</v>
      </c>
      <c r="H24" s="19">
        <f t="shared" si="0"/>
        <v>4.8499999999999996</v>
      </c>
      <c r="I24" s="19">
        <f t="shared" si="0"/>
        <v>4.9000000000000004</v>
      </c>
      <c r="J24" s="19">
        <f t="shared" si="0"/>
        <v>5</v>
      </c>
      <c r="K24" s="19">
        <f t="shared" si="0"/>
        <v>4.95</v>
      </c>
    </row>
  </sheetData>
  <mergeCells count="2">
    <mergeCell ref="D2:G2"/>
    <mergeCell ref="H2:K2"/>
  </mergeCells>
  <phoneticPr fontId="4"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C4AC0-FD3B-43D3-BE60-F27086FB80EE}">
  <dimension ref="A2:K24"/>
  <sheetViews>
    <sheetView topLeftCell="A9" workbookViewId="0">
      <selection activeCell="C15" sqref="C15"/>
    </sheetView>
  </sheetViews>
  <sheetFormatPr defaultRowHeight="18" customHeight="1" x14ac:dyDescent="0.3"/>
  <cols>
    <col min="1" max="1" width="3.5" style="19" bestFit="1" customWidth="1"/>
    <col min="2" max="2" width="7.33203125" style="19" bestFit="1" customWidth="1"/>
    <col min="3" max="3" width="40.25" style="20" bestFit="1" customWidth="1"/>
    <col min="4" max="4" width="14.75" style="19" customWidth="1"/>
    <col min="5" max="5" width="16.33203125" style="19" customWidth="1"/>
    <col min="6" max="6" width="14.83203125" style="19" customWidth="1"/>
    <col min="7" max="7" width="10.1640625" style="19" customWidth="1"/>
    <col min="8" max="8" width="14.83203125" style="19" customWidth="1"/>
    <col min="9" max="9" width="16" style="19" customWidth="1"/>
    <col min="10" max="10" width="14.58203125" style="19" customWidth="1"/>
    <col min="11" max="11" width="9.9140625" style="19" customWidth="1"/>
    <col min="12" max="16384" width="8.6640625" style="19"/>
  </cols>
  <sheetData>
    <row r="2" spans="1:11" ht="18" customHeight="1" x14ac:dyDescent="0.3">
      <c r="D2" s="33" t="s">
        <v>87</v>
      </c>
      <c r="E2" s="33"/>
      <c r="F2" s="33"/>
      <c r="G2" s="33"/>
      <c r="H2" s="34" t="s">
        <v>118</v>
      </c>
      <c r="I2" s="34"/>
      <c r="J2" s="34"/>
      <c r="K2" s="34"/>
    </row>
    <row r="3" spans="1:11" ht="14" x14ac:dyDescent="0.3">
      <c r="A3" s="21" t="s">
        <v>21</v>
      </c>
      <c r="B3" s="21" t="s">
        <v>23</v>
      </c>
      <c r="C3" s="22" t="s">
        <v>22</v>
      </c>
      <c r="D3" s="23" t="s">
        <v>126</v>
      </c>
      <c r="E3" s="23" t="s">
        <v>128</v>
      </c>
      <c r="F3" s="23" t="s">
        <v>130</v>
      </c>
      <c r="G3" s="23" t="s">
        <v>132</v>
      </c>
      <c r="H3" s="24" t="s">
        <v>126</v>
      </c>
      <c r="I3" s="24" t="s">
        <v>128</v>
      </c>
      <c r="J3" s="24" t="s">
        <v>130</v>
      </c>
      <c r="K3" s="24" t="s">
        <v>132</v>
      </c>
    </row>
    <row r="4" spans="1:11" ht="18" customHeight="1" x14ac:dyDescent="0.3">
      <c r="A4" s="25">
        <v>1</v>
      </c>
      <c r="B4" s="25" t="s">
        <v>88</v>
      </c>
      <c r="C4" s="26" t="s">
        <v>98</v>
      </c>
      <c r="D4" s="27">
        <v>4</v>
      </c>
      <c r="E4" s="27">
        <v>3</v>
      </c>
      <c r="F4" s="27">
        <v>4</v>
      </c>
      <c r="G4" s="27">
        <v>5</v>
      </c>
      <c r="H4" s="27">
        <v>5</v>
      </c>
      <c r="I4" s="27">
        <v>5</v>
      </c>
      <c r="J4" s="27">
        <v>5</v>
      </c>
      <c r="K4" s="27">
        <v>5</v>
      </c>
    </row>
    <row r="5" spans="1:11" ht="28" x14ac:dyDescent="0.3">
      <c r="A5" s="28">
        <v>2</v>
      </c>
      <c r="B5" s="28" t="s">
        <v>32</v>
      </c>
      <c r="C5" s="29" t="s">
        <v>99</v>
      </c>
      <c r="D5" s="30">
        <v>5</v>
      </c>
      <c r="E5" s="30">
        <v>4</v>
      </c>
      <c r="F5" s="30">
        <v>4</v>
      </c>
      <c r="G5" s="30">
        <v>3</v>
      </c>
      <c r="H5" s="30">
        <v>5</v>
      </c>
      <c r="I5" s="30">
        <v>5</v>
      </c>
      <c r="J5" s="30">
        <v>5</v>
      </c>
      <c r="K5" s="30">
        <v>5</v>
      </c>
    </row>
    <row r="6" spans="1:11" ht="18" customHeight="1" x14ac:dyDescent="0.3">
      <c r="A6" s="25">
        <v>3</v>
      </c>
      <c r="B6" s="25" t="s">
        <v>89</v>
      </c>
      <c r="C6" s="26" t="s">
        <v>100</v>
      </c>
      <c r="D6" s="27">
        <v>4</v>
      </c>
      <c r="E6" s="27">
        <v>2</v>
      </c>
      <c r="F6" s="27">
        <v>4</v>
      </c>
      <c r="G6" s="27">
        <v>4</v>
      </c>
      <c r="H6" s="27">
        <v>5</v>
      </c>
      <c r="I6" s="27">
        <v>5</v>
      </c>
      <c r="J6" s="27">
        <v>5</v>
      </c>
      <c r="K6" s="27">
        <v>5</v>
      </c>
    </row>
    <row r="7" spans="1:11" ht="18" customHeight="1" x14ac:dyDescent="0.3">
      <c r="A7" s="28">
        <v>4</v>
      </c>
      <c r="B7" s="28" t="s">
        <v>90</v>
      </c>
      <c r="C7" s="29" t="s">
        <v>101</v>
      </c>
      <c r="D7" s="30">
        <v>5</v>
      </c>
      <c r="E7" s="30">
        <v>5</v>
      </c>
      <c r="F7" s="30">
        <v>5</v>
      </c>
      <c r="G7" s="30">
        <v>5</v>
      </c>
      <c r="H7" s="30">
        <v>5</v>
      </c>
      <c r="I7" s="30">
        <v>5</v>
      </c>
      <c r="J7" s="30">
        <v>4</v>
      </c>
      <c r="K7" s="30">
        <v>5</v>
      </c>
    </row>
    <row r="8" spans="1:11" ht="18" customHeight="1" x14ac:dyDescent="0.3">
      <c r="A8" s="25">
        <v>5</v>
      </c>
      <c r="B8" s="25" t="s">
        <v>91</v>
      </c>
      <c r="C8" s="26" t="s">
        <v>102</v>
      </c>
      <c r="D8" s="27">
        <v>4</v>
      </c>
      <c r="E8" s="27">
        <v>1</v>
      </c>
      <c r="F8" s="27">
        <v>4</v>
      </c>
      <c r="G8" s="27">
        <v>4</v>
      </c>
      <c r="H8" s="27">
        <v>5</v>
      </c>
      <c r="I8" s="27">
        <v>5</v>
      </c>
      <c r="J8" s="27">
        <v>5</v>
      </c>
      <c r="K8" s="27">
        <v>5</v>
      </c>
    </row>
    <row r="9" spans="1:11" ht="18" customHeight="1" x14ac:dyDescent="0.3">
      <c r="A9" s="28">
        <v>6</v>
      </c>
      <c r="B9" s="28" t="s">
        <v>92</v>
      </c>
      <c r="C9" s="29" t="s">
        <v>103</v>
      </c>
      <c r="D9" s="30">
        <v>5</v>
      </c>
      <c r="E9" s="30">
        <v>5</v>
      </c>
      <c r="F9" s="30">
        <v>3</v>
      </c>
      <c r="G9" s="30">
        <v>3</v>
      </c>
      <c r="H9" s="30">
        <v>5</v>
      </c>
      <c r="I9" s="30">
        <v>5</v>
      </c>
      <c r="J9" s="30">
        <v>5</v>
      </c>
      <c r="K9" s="30">
        <v>5</v>
      </c>
    </row>
    <row r="10" spans="1:11" ht="18" customHeight="1" x14ac:dyDescent="0.3">
      <c r="A10" s="25">
        <v>7</v>
      </c>
      <c r="B10" s="25" t="s">
        <v>30</v>
      </c>
      <c r="C10" s="26" t="s">
        <v>104</v>
      </c>
      <c r="D10" s="27">
        <v>5</v>
      </c>
      <c r="E10" s="27">
        <v>3</v>
      </c>
      <c r="F10" s="27">
        <v>3</v>
      </c>
      <c r="G10" s="27">
        <v>4</v>
      </c>
      <c r="H10" s="27">
        <v>5</v>
      </c>
      <c r="I10" s="27">
        <v>5</v>
      </c>
      <c r="J10" s="27">
        <v>5</v>
      </c>
      <c r="K10" s="27">
        <v>5</v>
      </c>
    </row>
    <row r="11" spans="1:11" ht="18" customHeight="1" x14ac:dyDescent="0.3">
      <c r="A11" s="28">
        <v>8</v>
      </c>
      <c r="B11" s="28" t="s">
        <v>93</v>
      </c>
      <c r="C11" s="29" t="s">
        <v>105</v>
      </c>
      <c r="D11" s="30">
        <v>5</v>
      </c>
      <c r="E11" s="30">
        <v>5</v>
      </c>
      <c r="F11" s="30">
        <v>3</v>
      </c>
      <c r="G11" s="30">
        <v>4</v>
      </c>
      <c r="H11" s="30">
        <v>5</v>
      </c>
      <c r="I11" s="30">
        <v>5</v>
      </c>
      <c r="J11" s="30">
        <v>5</v>
      </c>
      <c r="K11" s="30">
        <v>5</v>
      </c>
    </row>
    <row r="12" spans="1:11" ht="18" customHeight="1" x14ac:dyDescent="0.3">
      <c r="A12" s="25">
        <v>9</v>
      </c>
      <c r="B12" s="25" t="s">
        <v>94</v>
      </c>
      <c r="C12" s="26" t="s">
        <v>106</v>
      </c>
      <c r="D12" s="27">
        <v>5</v>
      </c>
      <c r="E12" s="27">
        <v>5</v>
      </c>
      <c r="F12" s="27">
        <v>3</v>
      </c>
      <c r="G12" s="27">
        <v>4</v>
      </c>
      <c r="H12" s="27">
        <v>5</v>
      </c>
      <c r="I12" s="27">
        <v>5</v>
      </c>
      <c r="J12" s="27">
        <v>5</v>
      </c>
      <c r="K12" s="27">
        <v>5</v>
      </c>
    </row>
    <row r="13" spans="1:11" ht="18" customHeight="1" x14ac:dyDescent="0.3">
      <c r="A13" s="28">
        <v>10</v>
      </c>
      <c r="B13" s="28" t="s">
        <v>53</v>
      </c>
      <c r="C13" s="29" t="s">
        <v>107</v>
      </c>
      <c r="D13" s="30">
        <v>5</v>
      </c>
      <c r="E13" s="30">
        <v>3</v>
      </c>
      <c r="F13" s="30">
        <v>5</v>
      </c>
      <c r="G13" s="30">
        <v>5</v>
      </c>
      <c r="H13" s="30">
        <v>5</v>
      </c>
      <c r="I13" s="30">
        <v>5</v>
      </c>
      <c r="J13" s="30">
        <v>5</v>
      </c>
      <c r="K13" s="30">
        <v>5</v>
      </c>
    </row>
    <row r="14" spans="1:11" ht="18" customHeight="1" x14ac:dyDescent="0.3">
      <c r="A14" s="25">
        <v>11</v>
      </c>
      <c r="B14" s="25" t="s">
        <v>95</v>
      </c>
      <c r="C14" s="26" t="s">
        <v>108</v>
      </c>
      <c r="D14" s="27">
        <v>5</v>
      </c>
      <c r="E14" s="27">
        <v>3</v>
      </c>
      <c r="F14" s="27">
        <v>3</v>
      </c>
      <c r="G14" s="27">
        <v>5</v>
      </c>
      <c r="H14" s="27">
        <v>5</v>
      </c>
      <c r="I14" s="27">
        <v>5</v>
      </c>
      <c r="J14" s="27">
        <v>5</v>
      </c>
      <c r="K14" s="27">
        <v>5</v>
      </c>
    </row>
    <row r="15" spans="1:11" ht="18" customHeight="1" x14ac:dyDescent="0.3">
      <c r="A15" s="28">
        <v>12</v>
      </c>
      <c r="B15" s="28" t="s">
        <v>61</v>
      </c>
      <c r="C15" s="29" t="s">
        <v>109</v>
      </c>
      <c r="D15" s="30">
        <v>5</v>
      </c>
      <c r="E15" s="30">
        <v>3</v>
      </c>
      <c r="F15" s="30">
        <v>3</v>
      </c>
      <c r="G15" s="30">
        <v>5</v>
      </c>
      <c r="H15" s="30">
        <v>5</v>
      </c>
      <c r="I15" s="30">
        <v>5</v>
      </c>
      <c r="J15" s="30">
        <v>5</v>
      </c>
      <c r="K15" s="30">
        <v>4</v>
      </c>
    </row>
    <row r="16" spans="1:11" ht="18" customHeight="1" x14ac:dyDescent="0.3">
      <c r="A16" s="25">
        <v>13</v>
      </c>
      <c r="B16" s="25" t="s">
        <v>31</v>
      </c>
      <c r="C16" s="26" t="s">
        <v>110</v>
      </c>
      <c r="D16" s="27">
        <v>5</v>
      </c>
      <c r="E16" s="27">
        <v>5</v>
      </c>
      <c r="F16" s="27">
        <v>3</v>
      </c>
      <c r="G16" s="27">
        <v>3</v>
      </c>
      <c r="H16" s="27">
        <v>4</v>
      </c>
      <c r="I16" s="27">
        <v>4</v>
      </c>
      <c r="J16" s="27">
        <v>5</v>
      </c>
      <c r="K16" s="27">
        <v>5</v>
      </c>
    </row>
    <row r="17" spans="1:11" ht="18" customHeight="1" x14ac:dyDescent="0.3">
      <c r="A17" s="28">
        <v>14</v>
      </c>
      <c r="B17" s="28" t="s">
        <v>64</v>
      </c>
      <c r="C17" s="29" t="s">
        <v>111</v>
      </c>
      <c r="D17" s="30">
        <v>5</v>
      </c>
      <c r="E17" s="30">
        <v>5</v>
      </c>
      <c r="F17" s="30">
        <v>4</v>
      </c>
      <c r="G17" s="30">
        <v>3</v>
      </c>
      <c r="H17" s="30">
        <v>5</v>
      </c>
      <c r="I17" s="30">
        <v>5</v>
      </c>
      <c r="J17" s="30">
        <v>4</v>
      </c>
      <c r="K17" s="30">
        <v>5</v>
      </c>
    </row>
    <row r="18" spans="1:11" ht="18" customHeight="1" x14ac:dyDescent="0.3">
      <c r="A18" s="25">
        <v>15</v>
      </c>
      <c r="B18" s="25" t="s">
        <v>65</v>
      </c>
      <c r="C18" s="26" t="s">
        <v>112</v>
      </c>
      <c r="D18" s="27">
        <v>5</v>
      </c>
      <c r="E18" s="27">
        <v>5</v>
      </c>
      <c r="F18" s="27">
        <v>3</v>
      </c>
      <c r="G18" s="27">
        <v>3</v>
      </c>
      <c r="H18" s="27">
        <v>5</v>
      </c>
      <c r="I18" s="27">
        <v>5</v>
      </c>
      <c r="J18" s="27">
        <v>5</v>
      </c>
      <c r="K18" s="27">
        <v>5</v>
      </c>
    </row>
    <row r="19" spans="1:11" ht="18" customHeight="1" x14ac:dyDescent="0.3">
      <c r="A19" s="28">
        <v>16</v>
      </c>
      <c r="B19" s="28" t="s">
        <v>96</v>
      </c>
      <c r="C19" s="29" t="s">
        <v>113</v>
      </c>
      <c r="D19" s="30">
        <v>5</v>
      </c>
      <c r="E19" s="30">
        <v>5</v>
      </c>
      <c r="F19" s="30">
        <v>4</v>
      </c>
      <c r="G19" s="30">
        <v>4</v>
      </c>
      <c r="H19" s="30">
        <v>5</v>
      </c>
      <c r="I19" s="30">
        <v>5</v>
      </c>
      <c r="J19" s="30">
        <v>5</v>
      </c>
      <c r="K19" s="30">
        <v>5</v>
      </c>
    </row>
    <row r="20" spans="1:11" ht="18" customHeight="1" x14ac:dyDescent="0.3">
      <c r="A20" s="25">
        <v>17</v>
      </c>
      <c r="B20" s="25" t="s">
        <v>75</v>
      </c>
      <c r="C20" s="26" t="s">
        <v>114</v>
      </c>
      <c r="D20" s="27">
        <v>5</v>
      </c>
      <c r="E20" s="27">
        <v>3</v>
      </c>
      <c r="F20" s="27">
        <v>5</v>
      </c>
      <c r="G20" s="27">
        <v>5</v>
      </c>
      <c r="H20" s="27">
        <v>5</v>
      </c>
      <c r="I20" s="27">
        <v>5</v>
      </c>
      <c r="J20" s="27">
        <v>5</v>
      </c>
      <c r="K20" s="27">
        <v>5</v>
      </c>
    </row>
    <row r="21" spans="1:11" ht="28" x14ac:dyDescent="0.3">
      <c r="A21" s="28">
        <v>18</v>
      </c>
      <c r="B21" s="28" t="s">
        <v>78</v>
      </c>
      <c r="C21" s="29" t="s">
        <v>115</v>
      </c>
      <c r="D21" s="30">
        <v>5</v>
      </c>
      <c r="E21" s="30">
        <v>5</v>
      </c>
      <c r="F21" s="30">
        <v>5</v>
      </c>
      <c r="G21" s="30">
        <v>4</v>
      </c>
      <c r="H21" s="30">
        <v>5</v>
      </c>
      <c r="I21" s="30">
        <v>5</v>
      </c>
      <c r="J21" s="30">
        <v>5</v>
      </c>
      <c r="K21" s="30">
        <v>5</v>
      </c>
    </row>
    <row r="22" spans="1:11" ht="28" x14ac:dyDescent="0.3">
      <c r="A22" s="25">
        <v>19</v>
      </c>
      <c r="B22" s="25" t="s">
        <v>82</v>
      </c>
      <c r="C22" s="26" t="s">
        <v>116</v>
      </c>
      <c r="D22" s="27">
        <v>5</v>
      </c>
      <c r="E22" s="27">
        <v>3</v>
      </c>
      <c r="F22" s="27">
        <v>4</v>
      </c>
      <c r="G22" s="27">
        <v>5</v>
      </c>
      <c r="H22" s="27">
        <v>5</v>
      </c>
      <c r="I22" s="27">
        <v>5</v>
      </c>
      <c r="J22" s="27">
        <v>5</v>
      </c>
      <c r="K22" s="27">
        <v>5</v>
      </c>
    </row>
    <row r="23" spans="1:11" ht="28" x14ac:dyDescent="0.3">
      <c r="A23" s="28">
        <v>20</v>
      </c>
      <c r="B23" s="28" t="s">
        <v>97</v>
      </c>
      <c r="C23" s="29" t="s">
        <v>117</v>
      </c>
      <c r="D23" s="30">
        <v>4</v>
      </c>
      <c r="E23" s="30">
        <v>3</v>
      </c>
      <c r="F23" s="30">
        <v>3</v>
      </c>
      <c r="G23" s="30">
        <v>5</v>
      </c>
      <c r="H23" s="30">
        <v>5</v>
      </c>
      <c r="I23" s="30">
        <v>5</v>
      </c>
      <c r="J23" s="30">
        <v>5</v>
      </c>
      <c r="K23" s="30">
        <v>5</v>
      </c>
    </row>
    <row r="24" spans="1:11" ht="18" customHeight="1" x14ac:dyDescent="0.3">
      <c r="D24" s="19">
        <f>AVERAGE(D4:D23)</f>
        <v>4.8</v>
      </c>
      <c r="E24" s="19">
        <f t="shared" ref="E24:K24" si="0">AVERAGE(E4:E23)</f>
        <v>3.8</v>
      </c>
      <c r="F24" s="19">
        <f t="shared" si="0"/>
        <v>3.75</v>
      </c>
      <c r="G24" s="19">
        <f t="shared" si="0"/>
        <v>4.1500000000000004</v>
      </c>
      <c r="H24" s="19">
        <f t="shared" si="0"/>
        <v>4.95</v>
      </c>
      <c r="I24" s="19">
        <f t="shared" si="0"/>
        <v>4.95</v>
      </c>
      <c r="J24" s="19">
        <f t="shared" si="0"/>
        <v>4.9000000000000004</v>
      </c>
      <c r="K24" s="19">
        <f t="shared" si="0"/>
        <v>4.95</v>
      </c>
    </row>
  </sheetData>
  <mergeCells count="2">
    <mergeCell ref="D2:G2"/>
    <mergeCell ref="H2:K2"/>
  </mergeCells>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2E79A-CAAA-4AE2-9D68-C9C3AC270F82}">
  <dimension ref="A2:K24"/>
  <sheetViews>
    <sheetView topLeftCell="A12" workbookViewId="0">
      <selection activeCell="C25" sqref="C25"/>
    </sheetView>
  </sheetViews>
  <sheetFormatPr defaultRowHeight="18" customHeight="1" x14ac:dyDescent="0.3"/>
  <cols>
    <col min="1" max="1" width="3.5" style="19" bestFit="1" customWidth="1"/>
    <col min="2" max="2" width="7.33203125" style="19" bestFit="1" customWidth="1"/>
    <col min="3" max="3" width="40.25" style="20" bestFit="1" customWidth="1"/>
    <col min="4" max="4" width="14.75" style="19" customWidth="1"/>
    <col min="5" max="5" width="16.33203125" style="19" customWidth="1"/>
    <col min="6" max="6" width="14.83203125" style="19" customWidth="1"/>
    <col min="7" max="7" width="10.1640625" style="19" customWidth="1"/>
    <col min="8" max="8" width="14.83203125" style="19" customWidth="1"/>
    <col min="9" max="9" width="16" style="19" customWidth="1"/>
    <col min="10" max="10" width="14.58203125" style="19" customWidth="1"/>
    <col min="11" max="11" width="9.9140625" style="19" customWidth="1"/>
    <col min="12" max="16384" width="8.6640625" style="19"/>
  </cols>
  <sheetData>
    <row r="2" spans="1:11" ht="18" customHeight="1" x14ac:dyDescent="0.3">
      <c r="D2" s="33" t="s">
        <v>87</v>
      </c>
      <c r="E2" s="33"/>
      <c r="F2" s="33"/>
      <c r="G2" s="33"/>
      <c r="H2" s="34" t="s">
        <v>118</v>
      </c>
      <c r="I2" s="34"/>
      <c r="J2" s="34"/>
      <c r="K2" s="34"/>
    </row>
    <row r="3" spans="1:11" ht="14" x14ac:dyDescent="0.3">
      <c r="A3" s="21" t="s">
        <v>21</v>
      </c>
      <c r="B3" s="21" t="s">
        <v>23</v>
      </c>
      <c r="C3" s="22" t="s">
        <v>120</v>
      </c>
      <c r="D3" s="23" t="s">
        <v>126</v>
      </c>
      <c r="E3" s="23" t="s">
        <v>128</v>
      </c>
      <c r="F3" s="23" t="s">
        <v>130</v>
      </c>
      <c r="G3" s="23" t="s">
        <v>132</v>
      </c>
      <c r="H3" s="24" t="s">
        <v>126</v>
      </c>
      <c r="I3" s="24" t="s">
        <v>128</v>
      </c>
      <c r="J3" s="24" t="s">
        <v>130</v>
      </c>
      <c r="K3" s="24" t="s">
        <v>132</v>
      </c>
    </row>
    <row r="4" spans="1:11" ht="18" customHeight="1" x14ac:dyDescent="0.3">
      <c r="A4" s="25">
        <v>1</v>
      </c>
      <c r="B4" s="25" t="s">
        <v>88</v>
      </c>
      <c r="C4" s="26" t="s">
        <v>98</v>
      </c>
      <c r="D4" s="27">
        <v>3</v>
      </c>
      <c r="E4" s="27">
        <v>3</v>
      </c>
      <c r="F4" s="27">
        <v>3</v>
      </c>
      <c r="G4" s="27">
        <v>3</v>
      </c>
      <c r="H4" s="27">
        <v>4</v>
      </c>
      <c r="I4" s="27">
        <v>3</v>
      </c>
      <c r="J4" s="27">
        <v>4</v>
      </c>
      <c r="K4" s="27">
        <v>3</v>
      </c>
    </row>
    <row r="5" spans="1:11" ht="28" x14ac:dyDescent="0.3">
      <c r="A5" s="28">
        <v>2</v>
      </c>
      <c r="B5" s="28" t="s">
        <v>32</v>
      </c>
      <c r="C5" s="29" t="s">
        <v>99</v>
      </c>
      <c r="D5" s="30">
        <v>3</v>
      </c>
      <c r="E5" s="30">
        <v>3</v>
      </c>
      <c r="F5" s="30">
        <v>3</v>
      </c>
      <c r="G5" s="30">
        <v>3</v>
      </c>
      <c r="H5" s="30">
        <v>4</v>
      </c>
      <c r="I5" s="30">
        <v>4</v>
      </c>
      <c r="J5" s="30">
        <v>4</v>
      </c>
      <c r="K5" s="30">
        <v>4</v>
      </c>
    </row>
    <row r="6" spans="1:11" ht="18" customHeight="1" x14ac:dyDescent="0.3">
      <c r="A6" s="25">
        <v>3</v>
      </c>
      <c r="B6" s="25" t="s">
        <v>89</v>
      </c>
      <c r="C6" s="26" t="s">
        <v>100</v>
      </c>
      <c r="D6" s="27">
        <v>4</v>
      </c>
      <c r="E6" s="27">
        <v>2</v>
      </c>
      <c r="F6" s="27">
        <v>3</v>
      </c>
      <c r="G6" s="27">
        <v>3</v>
      </c>
      <c r="H6" s="27">
        <v>4</v>
      </c>
      <c r="I6" s="27">
        <v>4</v>
      </c>
      <c r="J6" s="27">
        <v>4</v>
      </c>
      <c r="K6" s="27">
        <v>4</v>
      </c>
    </row>
    <row r="7" spans="1:11" ht="18" customHeight="1" x14ac:dyDescent="0.3">
      <c r="A7" s="28">
        <v>4</v>
      </c>
      <c r="B7" s="28" t="s">
        <v>90</v>
      </c>
      <c r="C7" s="29" t="s">
        <v>101</v>
      </c>
      <c r="D7" s="30">
        <v>4</v>
      </c>
      <c r="E7" s="30">
        <v>4</v>
      </c>
      <c r="F7" s="30">
        <v>4</v>
      </c>
      <c r="G7" s="30">
        <v>4</v>
      </c>
      <c r="H7" s="30">
        <v>5</v>
      </c>
      <c r="I7" s="30">
        <v>5</v>
      </c>
      <c r="J7" s="30">
        <v>4</v>
      </c>
      <c r="K7" s="30">
        <v>4</v>
      </c>
    </row>
    <row r="8" spans="1:11" ht="18" customHeight="1" x14ac:dyDescent="0.3">
      <c r="A8" s="25">
        <v>5</v>
      </c>
      <c r="B8" s="25" t="s">
        <v>91</v>
      </c>
      <c r="C8" s="26" t="s">
        <v>102</v>
      </c>
      <c r="D8" s="27">
        <v>3</v>
      </c>
      <c r="E8" s="27">
        <v>3</v>
      </c>
      <c r="F8" s="27">
        <v>3</v>
      </c>
      <c r="G8" s="27">
        <v>3</v>
      </c>
      <c r="H8" s="27">
        <v>5</v>
      </c>
      <c r="I8" s="27">
        <v>5</v>
      </c>
      <c r="J8" s="27">
        <v>5</v>
      </c>
      <c r="K8" s="27">
        <v>4</v>
      </c>
    </row>
    <row r="9" spans="1:11" ht="18" customHeight="1" x14ac:dyDescent="0.3">
      <c r="A9" s="28">
        <v>6</v>
      </c>
      <c r="B9" s="28" t="s">
        <v>92</v>
      </c>
      <c r="C9" s="29" t="s">
        <v>103</v>
      </c>
      <c r="D9" s="30">
        <v>4</v>
      </c>
      <c r="E9" s="30">
        <v>3</v>
      </c>
      <c r="F9" s="30">
        <v>3</v>
      </c>
      <c r="G9" s="30">
        <v>3</v>
      </c>
      <c r="H9" s="30">
        <v>5</v>
      </c>
      <c r="I9" s="30">
        <v>5</v>
      </c>
      <c r="J9" s="30">
        <v>4</v>
      </c>
      <c r="K9" s="30">
        <v>4</v>
      </c>
    </row>
    <row r="10" spans="1:11" ht="18" customHeight="1" x14ac:dyDescent="0.3">
      <c r="A10" s="25">
        <v>7</v>
      </c>
      <c r="B10" s="25" t="s">
        <v>30</v>
      </c>
      <c r="C10" s="26" t="s">
        <v>104</v>
      </c>
      <c r="D10" s="27">
        <v>5</v>
      </c>
      <c r="E10" s="27">
        <v>4</v>
      </c>
      <c r="F10" s="27">
        <v>3</v>
      </c>
      <c r="G10" s="27">
        <v>3</v>
      </c>
      <c r="H10" s="27">
        <v>5</v>
      </c>
      <c r="I10" s="27">
        <v>5</v>
      </c>
      <c r="J10" s="27">
        <v>4</v>
      </c>
      <c r="K10" s="27">
        <v>5</v>
      </c>
    </row>
    <row r="11" spans="1:11" ht="18" customHeight="1" x14ac:dyDescent="0.3">
      <c r="A11" s="28">
        <v>8</v>
      </c>
      <c r="B11" s="28" t="s">
        <v>93</v>
      </c>
      <c r="C11" s="29" t="s">
        <v>105</v>
      </c>
      <c r="D11" s="30">
        <v>4</v>
      </c>
      <c r="E11" s="30">
        <v>4</v>
      </c>
      <c r="F11" s="30">
        <v>3</v>
      </c>
      <c r="G11" s="30">
        <v>2</v>
      </c>
      <c r="H11" s="30">
        <v>5</v>
      </c>
      <c r="I11" s="30">
        <v>5</v>
      </c>
      <c r="J11" s="30">
        <v>4</v>
      </c>
      <c r="K11" s="30">
        <v>5</v>
      </c>
    </row>
    <row r="12" spans="1:11" ht="18" customHeight="1" x14ac:dyDescent="0.3">
      <c r="A12" s="25">
        <v>9</v>
      </c>
      <c r="B12" s="25" t="s">
        <v>94</v>
      </c>
      <c r="C12" s="26" t="s">
        <v>106</v>
      </c>
      <c r="D12" s="27">
        <v>4</v>
      </c>
      <c r="E12" s="27">
        <v>4</v>
      </c>
      <c r="F12" s="27">
        <v>4</v>
      </c>
      <c r="G12" s="27">
        <v>3</v>
      </c>
      <c r="H12" s="27">
        <v>4</v>
      </c>
      <c r="I12" s="27">
        <v>4</v>
      </c>
      <c r="J12" s="27">
        <v>4</v>
      </c>
      <c r="K12" s="27">
        <v>5</v>
      </c>
    </row>
    <row r="13" spans="1:11" ht="18" customHeight="1" x14ac:dyDescent="0.3">
      <c r="A13" s="28">
        <v>10</v>
      </c>
      <c r="B13" s="28" t="s">
        <v>53</v>
      </c>
      <c r="C13" s="29" t="s">
        <v>107</v>
      </c>
      <c r="D13" s="30">
        <v>4</v>
      </c>
      <c r="E13" s="30">
        <v>3</v>
      </c>
      <c r="F13" s="30">
        <v>3</v>
      </c>
      <c r="G13" s="30">
        <v>3</v>
      </c>
      <c r="H13" s="30">
        <v>4</v>
      </c>
      <c r="I13" s="30">
        <v>4</v>
      </c>
      <c r="J13" s="30">
        <v>4</v>
      </c>
      <c r="K13" s="30">
        <v>4</v>
      </c>
    </row>
    <row r="14" spans="1:11" ht="18" customHeight="1" x14ac:dyDescent="0.3">
      <c r="A14" s="25">
        <v>11</v>
      </c>
      <c r="B14" s="25" t="s">
        <v>95</v>
      </c>
      <c r="C14" s="26" t="s">
        <v>108</v>
      </c>
      <c r="D14" s="27">
        <v>4</v>
      </c>
      <c r="E14" s="27">
        <v>3</v>
      </c>
      <c r="F14" s="27">
        <v>3</v>
      </c>
      <c r="G14" s="27">
        <v>3</v>
      </c>
      <c r="H14" s="27">
        <v>5</v>
      </c>
      <c r="I14" s="27">
        <v>5</v>
      </c>
      <c r="J14" s="27">
        <v>4</v>
      </c>
      <c r="K14" s="27">
        <v>5</v>
      </c>
    </row>
    <row r="15" spans="1:11" ht="18" customHeight="1" x14ac:dyDescent="0.3">
      <c r="A15" s="28">
        <v>12</v>
      </c>
      <c r="B15" s="28" t="s">
        <v>61</v>
      </c>
      <c r="C15" s="29" t="s">
        <v>109</v>
      </c>
      <c r="D15" s="30">
        <v>4</v>
      </c>
      <c r="E15" s="30">
        <v>4</v>
      </c>
      <c r="F15" s="30">
        <v>4</v>
      </c>
      <c r="G15" s="30">
        <v>3</v>
      </c>
      <c r="H15" s="30">
        <v>4</v>
      </c>
      <c r="I15" s="30">
        <v>4</v>
      </c>
      <c r="J15" s="30">
        <v>4</v>
      </c>
      <c r="K15" s="30">
        <v>5</v>
      </c>
    </row>
    <row r="16" spans="1:11" ht="18" customHeight="1" x14ac:dyDescent="0.3">
      <c r="A16" s="25">
        <v>13</v>
      </c>
      <c r="B16" s="25" t="s">
        <v>31</v>
      </c>
      <c r="C16" s="26" t="s">
        <v>110</v>
      </c>
      <c r="D16" s="27">
        <v>4</v>
      </c>
      <c r="E16" s="27">
        <v>4</v>
      </c>
      <c r="F16" s="27">
        <v>3</v>
      </c>
      <c r="G16" s="27">
        <v>3</v>
      </c>
      <c r="H16" s="27">
        <v>5</v>
      </c>
      <c r="I16" s="27">
        <v>5</v>
      </c>
      <c r="J16" s="27">
        <v>4</v>
      </c>
      <c r="K16" s="27">
        <v>5</v>
      </c>
    </row>
    <row r="17" spans="1:11" ht="18" customHeight="1" x14ac:dyDescent="0.3">
      <c r="A17" s="28">
        <v>14</v>
      </c>
      <c r="B17" s="28" t="s">
        <v>64</v>
      </c>
      <c r="C17" s="29" t="s">
        <v>111</v>
      </c>
      <c r="D17" s="30">
        <v>3</v>
      </c>
      <c r="E17" s="30">
        <v>3</v>
      </c>
      <c r="F17" s="30">
        <v>3</v>
      </c>
      <c r="G17" s="30">
        <v>2</v>
      </c>
      <c r="H17" s="30">
        <v>4</v>
      </c>
      <c r="I17" s="30">
        <v>4</v>
      </c>
      <c r="J17" s="30">
        <v>4</v>
      </c>
      <c r="K17" s="30">
        <v>4</v>
      </c>
    </row>
    <row r="18" spans="1:11" ht="18" customHeight="1" x14ac:dyDescent="0.3">
      <c r="A18" s="25">
        <v>15</v>
      </c>
      <c r="B18" s="25" t="s">
        <v>65</v>
      </c>
      <c r="C18" s="26" t="s">
        <v>112</v>
      </c>
      <c r="D18" s="27">
        <v>4</v>
      </c>
      <c r="E18" s="27">
        <v>4</v>
      </c>
      <c r="F18" s="27">
        <v>4</v>
      </c>
      <c r="G18" s="27">
        <v>3</v>
      </c>
      <c r="H18" s="27">
        <v>4</v>
      </c>
      <c r="I18" s="27">
        <v>4</v>
      </c>
      <c r="J18" s="27">
        <v>4</v>
      </c>
      <c r="K18" s="27">
        <v>4</v>
      </c>
    </row>
    <row r="19" spans="1:11" ht="18" customHeight="1" x14ac:dyDescent="0.3">
      <c r="A19" s="28">
        <v>16</v>
      </c>
      <c r="B19" s="28" t="s">
        <v>96</v>
      </c>
      <c r="C19" s="29" t="s">
        <v>113</v>
      </c>
      <c r="D19" s="30">
        <v>4</v>
      </c>
      <c r="E19" s="30">
        <v>4</v>
      </c>
      <c r="F19" s="30">
        <v>4</v>
      </c>
      <c r="G19" s="30">
        <v>3</v>
      </c>
      <c r="H19" s="30">
        <v>4</v>
      </c>
      <c r="I19" s="30">
        <v>3</v>
      </c>
      <c r="J19" s="30">
        <v>4</v>
      </c>
      <c r="K19" s="30">
        <v>3</v>
      </c>
    </row>
    <row r="20" spans="1:11" ht="18" customHeight="1" x14ac:dyDescent="0.3">
      <c r="A20" s="25">
        <v>17</v>
      </c>
      <c r="B20" s="25" t="s">
        <v>75</v>
      </c>
      <c r="C20" s="26" t="s">
        <v>114</v>
      </c>
      <c r="D20" s="27">
        <v>4</v>
      </c>
      <c r="E20" s="27">
        <v>4</v>
      </c>
      <c r="F20" s="27">
        <v>5</v>
      </c>
      <c r="G20" s="27">
        <v>4</v>
      </c>
      <c r="H20" s="27">
        <v>4</v>
      </c>
      <c r="I20" s="27">
        <v>4</v>
      </c>
      <c r="J20" s="27">
        <v>3</v>
      </c>
      <c r="K20" s="27">
        <v>3</v>
      </c>
    </row>
    <row r="21" spans="1:11" ht="28" x14ac:dyDescent="0.3">
      <c r="A21" s="28">
        <v>18</v>
      </c>
      <c r="B21" s="28" t="s">
        <v>78</v>
      </c>
      <c r="C21" s="29" t="s">
        <v>115</v>
      </c>
      <c r="D21" s="30">
        <v>4</v>
      </c>
      <c r="E21" s="30">
        <v>4</v>
      </c>
      <c r="F21" s="30">
        <v>3</v>
      </c>
      <c r="G21" s="30">
        <v>4</v>
      </c>
      <c r="H21" s="30">
        <v>4</v>
      </c>
      <c r="I21" s="30">
        <v>3</v>
      </c>
      <c r="J21" s="30">
        <v>4</v>
      </c>
      <c r="K21" s="30">
        <v>4</v>
      </c>
    </row>
    <row r="22" spans="1:11" ht="28" x14ac:dyDescent="0.3">
      <c r="A22" s="25">
        <v>19</v>
      </c>
      <c r="B22" s="25" t="s">
        <v>82</v>
      </c>
      <c r="C22" s="26" t="s">
        <v>116</v>
      </c>
      <c r="D22" s="27">
        <v>4</v>
      </c>
      <c r="E22" s="27">
        <v>3</v>
      </c>
      <c r="F22" s="27">
        <v>3</v>
      </c>
      <c r="G22" s="27">
        <v>3</v>
      </c>
      <c r="H22" s="27">
        <v>4</v>
      </c>
      <c r="I22" s="27">
        <v>3</v>
      </c>
      <c r="J22" s="27">
        <v>3</v>
      </c>
      <c r="K22" s="27">
        <v>3</v>
      </c>
    </row>
    <row r="23" spans="1:11" ht="28" x14ac:dyDescent="0.3">
      <c r="A23" s="28">
        <v>20</v>
      </c>
      <c r="B23" s="28" t="s">
        <v>97</v>
      </c>
      <c r="C23" s="29" t="s">
        <v>117</v>
      </c>
      <c r="D23" s="30">
        <v>4</v>
      </c>
      <c r="E23" s="30">
        <v>3</v>
      </c>
      <c r="F23" s="30">
        <v>4</v>
      </c>
      <c r="G23" s="30">
        <v>4</v>
      </c>
      <c r="H23" s="30">
        <v>5</v>
      </c>
      <c r="I23" s="30">
        <v>5</v>
      </c>
      <c r="J23" s="30">
        <v>5</v>
      </c>
      <c r="K23" s="30">
        <v>4</v>
      </c>
    </row>
    <row r="24" spans="1:11" ht="18" customHeight="1" x14ac:dyDescent="0.3">
      <c r="D24" s="19">
        <f>AVERAGE(D4:D23)</f>
        <v>3.85</v>
      </c>
      <c r="E24" s="19">
        <f t="shared" ref="E24:K24" si="0">AVERAGE(E4:E23)</f>
        <v>3.45</v>
      </c>
      <c r="F24" s="19">
        <f t="shared" si="0"/>
        <v>3.4</v>
      </c>
      <c r="G24" s="19">
        <f t="shared" si="0"/>
        <v>3.1</v>
      </c>
      <c r="H24" s="19">
        <f t="shared" si="0"/>
        <v>4.4000000000000004</v>
      </c>
      <c r="I24" s="19">
        <f t="shared" si="0"/>
        <v>4.2</v>
      </c>
      <c r="J24" s="19">
        <f t="shared" si="0"/>
        <v>4</v>
      </c>
      <c r="K24" s="19">
        <f t="shared" si="0"/>
        <v>4.0999999999999996</v>
      </c>
    </row>
  </sheetData>
  <mergeCells count="2">
    <mergeCell ref="D2:G2"/>
    <mergeCell ref="H2:K2"/>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Statistical data</vt:lpstr>
      <vt:lpstr>raw_data</vt:lpstr>
      <vt:lpstr>Evaluations_result_QA_Manager</vt:lpstr>
      <vt:lpstr>Evaluations_result_TE1</vt:lpstr>
      <vt:lpstr>Evaluations_result_TE2</vt:lpstr>
      <vt:lpstr>Evaluations_result_TE3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3240002362@student.must.edu.mo</cp:lastModifiedBy>
  <dcterms:created xsi:type="dcterms:W3CDTF">2015-06-05T18:19:34Z</dcterms:created>
  <dcterms:modified xsi:type="dcterms:W3CDTF">2025-11-12T05:04:40Z</dcterms:modified>
</cp:coreProperties>
</file>