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8875682-3D72-47A7-A794-0F532056B873}" xr6:coauthVersionLast="43" xr6:coauthVersionMax="43" xr10:uidLastSave="{00000000-0000-0000-0000-000000000000}"/>
  <bookViews>
    <workbookView xWindow="-120" yWindow="-120" windowWidth="29040" windowHeight="15840" activeTab="5" xr2:uid="{00000000-000D-0000-FFFF-FFFF00000000}"/>
  </bookViews>
  <sheets>
    <sheet name="目次" sheetId="1" r:id="rId1"/>
    <sheet name="1. HTML" sheetId="2" r:id="rId2"/>
    <sheet name="2. CSS" sheetId="3" r:id="rId3"/>
    <sheet name="3. Javascript" sheetId="4" r:id="rId4"/>
    <sheet name="4. Java" sheetId="5" r:id="rId5"/>
    <sheet name="5. BeanValidation" sheetId="6" r:id="rId6"/>
    <sheet name="6. SessionScop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2" i="2"/>
  <c r="B23" i="2"/>
  <c r="B24" i="2"/>
  <c r="B25" i="2"/>
  <c r="B26" i="2"/>
  <c r="B20" i="2"/>
</calcChain>
</file>

<file path=xl/sharedStrings.xml><?xml version="1.0" encoding="utf-8"?>
<sst xmlns="http://schemas.openxmlformats.org/spreadsheetml/2006/main" count="414" uniqueCount="348">
  <si>
    <t>■本ドキュメントの目的</t>
    <rPh sb="1" eb="2">
      <t>ホン</t>
    </rPh>
    <rPh sb="9" eb="11">
      <t>モクテキ</t>
    </rPh>
    <phoneticPr fontId="1"/>
  </si>
  <si>
    <t>開発者の間で実装方式に差異が生じぬよう、実装標準を定めるものです。</t>
    <rPh sb="0" eb="3">
      <t>カイハツシャ</t>
    </rPh>
    <rPh sb="4" eb="5">
      <t>アイダ</t>
    </rPh>
    <rPh sb="6" eb="8">
      <t>ジッソウ</t>
    </rPh>
    <rPh sb="8" eb="10">
      <t>ホウシキ</t>
    </rPh>
    <rPh sb="11" eb="13">
      <t>サイ</t>
    </rPh>
    <rPh sb="14" eb="15">
      <t>ショウ</t>
    </rPh>
    <rPh sb="20" eb="22">
      <t>ジッソウ</t>
    </rPh>
    <rPh sb="22" eb="24">
      <t>ヒョウジュン</t>
    </rPh>
    <rPh sb="25" eb="26">
      <t>サダ</t>
    </rPh>
    <phoneticPr fontId="1"/>
  </si>
  <si>
    <t>本ガイドは必要に応じて更新していくため、常に最新のものを参照してください。</t>
    <rPh sb="0" eb="1">
      <t>ホン</t>
    </rPh>
    <rPh sb="5" eb="7">
      <t>ヒツヨウ</t>
    </rPh>
    <rPh sb="8" eb="9">
      <t>オウ</t>
    </rPh>
    <rPh sb="11" eb="13">
      <t>コウシン</t>
    </rPh>
    <rPh sb="20" eb="21">
      <t>ツネ</t>
    </rPh>
    <rPh sb="22" eb="24">
      <t>サイシン</t>
    </rPh>
    <rPh sb="28" eb="30">
      <t>サンショウ</t>
    </rPh>
    <phoneticPr fontId="1"/>
  </si>
  <si>
    <t>ガイドへの追加依頼、修正依頼は大森、または岩井まで連絡してください。</t>
    <rPh sb="5" eb="7">
      <t>ツイカ</t>
    </rPh>
    <rPh sb="7" eb="9">
      <t>イライ</t>
    </rPh>
    <rPh sb="10" eb="12">
      <t>シュウセイ</t>
    </rPh>
    <rPh sb="12" eb="14">
      <t>イライ</t>
    </rPh>
    <rPh sb="15" eb="17">
      <t>オオモリ</t>
    </rPh>
    <rPh sb="21" eb="23">
      <t>イワイ</t>
    </rPh>
    <rPh sb="25" eb="27">
      <t>レンラク</t>
    </rPh>
    <phoneticPr fontId="1"/>
  </si>
  <si>
    <t>1. HTML</t>
    <phoneticPr fontId="1"/>
  </si>
  <si>
    <t>2. CSS</t>
    <phoneticPr fontId="1"/>
  </si>
  <si>
    <t>3. Javascript</t>
    <phoneticPr fontId="1"/>
  </si>
  <si>
    <t>4. Java</t>
    <phoneticPr fontId="1"/>
  </si>
  <si>
    <t>4-1. Controller</t>
    <phoneticPr fontId="1"/>
  </si>
  <si>
    <t>4-2. form</t>
    <phoneticPr fontId="1"/>
  </si>
  <si>
    <t>4-3. Service</t>
    <phoneticPr fontId="1"/>
  </si>
  <si>
    <t>4-4. O/Rmapper</t>
    <phoneticPr fontId="1"/>
  </si>
  <si>
    <t>4-5. SQL</t>
    <phoneticPr fontId="1"/>
  </si>
  <si>
    <t>（以降随時依頼に応じて追加）</t>
    <rPh sb="1" eb="3">
      <t>イコウ</t>
    </rPh>
    <rPh sb="3" eb="5">
      <t>ズイジ</t>
    </rPh>
    <rPh sb="5" eb="7">
      <t>イライ</t>
    </rPh>
    <rPh sb="8" eb="9">
      <t>オウ</t>
    </rPh>
    <rPh sb="11" eb="13">
      <t>ツイカ</t>
    </rPh>
    <phoneticPr fontId="1"/>
  </si>
  <si>
    <t>■もくじ</t>
    <phoneticPr fontId="1"/>
  </si>
  <si>
    <t>A. 基本</t>
    <rPh sb="3" eb="5">
      <t>キホン</t>
    </rPh>
    <phoneticPr fontId="1"/>
  </si>
  <si>
    <t>B. 特殊</t>
    <rPh sb="3" eb="5">
      <t>トクシュ</t>
    </rPh>
    <phoneticPr fontId="1"/>
  </si>
  <si>
    <t>https://www.thymeleaf.org/doc/tutorials/3.0/usingthymeleaf_ja.html</t>
  </si>
  <si>
    <t>■全体方針</t>
    <rPh sb="1" eb="3">
      <t>ゼンタイ</t>
    </rPh>
    <rPh sb="3" eb="5">
      <t>ホウシン</t>
    </rPh>
    <phoneticPr fontId="1"/>
  </si>
  <si>
    <t>・th:textやth:ifといったth:書式は認めない</t>
    <rPh sb="21" eb="23">
      <t>ショシキ</t>
    </rPh>
    <rPh sb="24" eb="25">
      <t>ミト</t>
    </rPh>
    <phoneticPr fontId="1"/>
  </si>
  <si>
    <t>⇒　data-th-textやdata-th-ifといったHTMLフレンドリー（Eclipseで警告が出ない）な書式を利用すること</t>
    <rPh sb="48" eb="50">
      <t>ケイコク</t>
    </rPh>
    <rPh sb="51" eb="52">
      <t>デ</t>
    </rPh>
    <rPh sb="56" eb="58">
      <t>ショシキ</t>
    </rPh>
    <rPh sb="59" eb="61">
      <t>リヨウ</t>
    </rPh>
    <phoneticPr fontId="1"/>
  </si>
  <si>
    <t>・Javaから渡すデータに対して、原則HTML側でそのデータを変更し表示するようなことは行わないこと</t>
    <rPh sb="7" eb="8">
      <t>ワタ</t>
    </rPh>
    <rPh sb="13" eb="14">
      <t>タイ</t>
    </rPh>
    <rPh sb="17" eb="19">
      <t>ゲンソク</t>
    </rPh>
    <rPh sb="23" eb="24">
      <t>ガワ</t>
    </rPh>
    <rPh sb="31" eb="33">
      <t>ヘンコウ</t>
    </rPh>
    <rPh sb="34" eb="36">
      <t>ヒョウジ</t>
    </rPh>
    <rPh sb="44" eb="45">
      <t>オコナ</t>
    </rPh>
    <phoneticPr fontId="1"/>
  </si>
  <si>
    <t>⇒　例：Javaから渡した数値データに対して、その数値を増やして表示といったことはしない</t>
    <rPh sb="2" eb="3">
      <t>レイ</t>
    </rPh>
    <rPh sb="10" eb="11">
      <t>ワタ</t>
    </rPh>
    <rPh sb="13" eb="15">
      <t>スウチ</t>
    </rPh>
    <rPh sb="19" eb="20">
      <t>タイ</t>
    </rPh>
    <rPh sb="25" eb="27">
      <t>スウチ</t>
    </rPh>
    <rPh sb="28" eb="29">
      <t>フ</t>
    </rPh>
    <rPh sb="32" eb="34">
      <t>ヒョウジ</t>
    </rPh>
    <phoneticPr fontId="1"/>
  </si>
  <si>
    <t>⇒　Javaで作ったデータをHTMLでも変更すると、データの状態変更が追いにくくなる。</t>
    <rPh sb="7" eb="8">
      <t>ツク</t>
    </rPh>
    <rPh sb="20" eb="22">
      <t>ヘンコウ</t>
    </rPh>
    <rPh sb="30" eb="32">
      <t>ジョウタイ</t>
    </rPh>
    <rPh sb="32" eb="34">
      <t>ヘンコウ</t>
    </rPh>
    <rPh sb="35" eb="36">
      <t>オ</t>
    </rPh>
    <phoneticPr fontId="1"/>
  </si>
  <si>
    <t>　　画面に出すデータは必ずJavaで操作した結果、というように切り分けることで、障害発生時の原因特定箇所を切り分けやすくする。</t>
    <rPh sb="2" eb="4">
      <t>ガメン</t>
    </rPh>
    <rPh sb="5" eb="6">
      <t>ダ</t>
    </rPh>
    <rPh sb="11" eb="12">
      <t>カナラ</t>
    </rPh>
    <rPh sb="18" eb="20">
      <t>ソウサ</t>
    </rPh>
    <rPh sb="22" eb="24">
      <t>ケッカ</t>
    </rPh>
    <rPh sb="31" eb="32">
      <t>キ</t>
    </rPh>
    <rPh sb="33" eb="34">
      <t>ワ</t>
    </rPh>
    <rPh sb="40" eb="42">
      <t>ショウガイ</t>
    </rPh>
    <rPh sb="42" eb="44">
      <t>ハッセイ</t>
    </rPh>
    <rPh sb="44" eb="45">
      <t>ジ</t>
    </rPh>
    <rPh sb="46" eb="48">
      <t>ゲンイン</t>
    </rPh>
    <rPh sb="48" eb="50">
      <t>トクテイ</t>
    </rPh>
    <rPh sb="50" eb="52">
      <t>カショ</t>
    </rPh>
    <rPh sb="53" eb="54">
      <t>キ</t>
    </rPh>
    <rPh sb="55" eb="56">
      <t>ワ</t>
    </rPh>
    <phoneticPr fontId="1"/>
  </si>
  <si>
    <t>⇒　ただし、表示形式の変更（金額：1000を1,000にする、といった画面部品を利用することで共通化できる処理）については一部認めるが、大森または岩井まで相談すること</t>
    <rPh sb="6" eb="8">
      <t>ヒョウジ</t>
    </rPh>
    <rPh sb="8" eb="10">
      <t>ケイシキ</t>
    </rPh>
    <rPh sb="11" eb="13">
      <t>ヘンコウ</t>
    </rPh>
    <rPh sb="14" eb="16">
      <t>キンガク</t>
    </rPh>
    <rPh sb="35" eb="37">
      <t>ガメン</t>
    </rPh>
    <rPh sb="37" eb="39">
      <t>ブヒン</t>
    </rPh>
    <rPh sb="40" eb="42">
      <t>リヨウ</t>
    </rPh>
    <rPh sb="47" eb="50">
      <t>キョウツウカ</t>
    </rPh>
    <rPh sb="53" eb="55">
      <t>ショリ</t>
    </rPh>
    <rPh sb="61" eb="63">
      <t>イチブ</t>
    </rPh>
    <rPh sb="63" eb="64">
      <t>ミト</t>
    </rPh>
    <rPh sb="68" eb="70">
      <t>オオモリ</t>
    </rPh>
    <rPh sb="73" eb="75">
      <t>イワイ</t>
    </rPh>
    <rPh sb="77" eb="79">
      <t>ソウダン</t>
    </rPh>
    <phoneticPr fontId="1"/>
  </si>
  <si>
    <t>・画面の入力欄やボタン、リンクにはid属性を付与すること</t>
    <rPh sb="1" eb="3">
      <t>ガメン</t>
    </rPh>
    <rPh sb="4" eb="6">
      <t>ニュウリョク</t>
    </rPh>
    <rPh sb="6" eb="7">
      <t>ラン</t>
    </rPh>
    <rPh sb="19" eb="21">
      <t>ゾクセイ</t>
    </rPh>
    <rPh sb="22" eb="24">
      <t>フヨ</t>
    </rPh>
    <phoneticPr fontId="1"/>
  </si>
  <si>
    <t>⇒　今回は行わないが、SeleniumやJmeterといった自動テストライブラリ、ツールを用いる際に必要な処置となるため、癖としてつけておいてほしい</t>
    <rPh sb="2" eb="4">
      <t>コンカイ</t>
    </rPh>
    <rPh sb="5" eb="6">
      <t>オコナ</t>
    </rPh>
    <rPh sb="30" eb="32">
      <t>ジドウ</t>
    </rPh>
    <rPh sb="45" eb="46">
      <t>モチ</t>
    </rPh>
    <rPh sb="48" eb="49">
      <t>サイ</t>
    </rPh>
    <rPh sb="50" eb="52">
      <t>ヒツヨウ</t>
    </rPh>
    <rPh sb="53" eb="55">
      <t>ショチ</t>
    </rPh>
    <rPh sb="61" eb="62">
      <t>クセ</t>
    </rPh>
    <phoneticPr fontId="1"/>
  </si>
  <si>
    <t>■機能の一部解説</t>
    <rPh sb="1" eb="3">
      <t>キノウ</t>
    </rPh>
    <rPh sb="4" eb="6">
      <t>イチブ</t>
    </rPh>
    <rPh sb="6" eb="8">
      <t>カイセツ</t>
    </rPh>
    <phoneticPr fontId="1"/>
  </si>
  <si>
    <t>No</t>
    <phoneticPr fontId="1"/>
  </si>
  <si>
    <t>属性記載</t>
    <rPh sb="0" eb="2">
      <t>ゾクセイ</t>
    </rPh>
    <rPh sb="2" eb="4">
      <t>キサイ</t>
    </rPh>
    <phoneticPr fontId="1"/>
  </si>
  <si>
    <t>機能</t>
    <rPh sb="0" eb="2">
      <t>キノウ</t>
    </rPh>
    <phoneticPr fontId="1"/>
  </si>
  <si>
    <t>data-th-if</t>
    <phoneticPr fontId="1"/>
  </si>
  <si>
    <t>Javaでいうところのif文。=以降に記載した条件がtrueの際に付与したタグを有効化する。</t>
    <rPh sb="13" eb="14">
      <t>フミ</t>
    </rPh>
    <rPh sb="16" eb="18">
      <t>イコウ</t>
    </rPh>
    <rPh sb="19" eb="21">
      <t>キサイ</t>
    </rPh>
    <rPh sb="23" eb="25">
      <t>ジョウケン</t>
    </rPh>
    <rPh sb="31" eb="32">
      <t>サイ</t>
    </rPh>
    <rPh sb="33" eb="35">
      <t>フヨ</t>
    </rPh>
    <rPh sb="40" eb="42">
      <t>ユウコウ</t>
    </rPh>
    <rPh sb="42" eb="43">
      <t>カ</t>
    </rPh>
    <phoneticPr fontId="1"/>
  </si>
  <si>
    <t>data-th-text</t>
    <phoneticPr fontId="1"/>
  </si>
  <si>
    <t>Javaで作ったデータを表示するために用いる。pタグやspanといった表示系のタグに用いる</t>
    <rPh sb="5" eb="6">
      <t>ツク</t>
    </rPh>
    <rPh sb="12" eb="14">
      <t>ヒョウジ</t>
    </rPh>
    <rPh sb="19" eb="20">
      <t>モチ</t>
    </rPh>
    <rPh sb="35" eb="37">
      <t>ヒョウジ</t>
    </rPh>
    <rPh sb="37" eb="38">
      <t>ケイ</t>
    </rPh>
    <rPh sb="42" eb="43">
      <t>モチ</t>
    </rPh>
    <phoneticPr fontId="1"/>
  </si>
  <si>
    <t>data-th-action</t>
    <phoneticPr fontId="1"/>
  </si>
  <si>
    <t>formのアクションを定義する。HTMLレンダリング時にはactionとして表示される。
Formの中に置いたボタンを押下すると、formのaction属性のURL、method属性の値に応じてリクエストする。
Thymeleafでは@{}とするとコンテキストパスを自動付与してくれる。
今回でいえば、@{/user/register}とした場合、HTMLレンダリング時にはaction=/aimsoft/user/registerとなるはず。</t>
    <rPh sb="11" eb="13">
      <t>テイギ</t>
    </rPh>
    <rPh sb="26" eb="27">
      <t>ジ</t>
    </rPh>
    <rPh sb="38" eb="40">
      <t>ヒョウジ</t>
    </rPh>
    <rPh sb="50" eb="51">
      <t>ナカ</t>
    </rPh>
    <rPh sb="52" eb="53">
      <t>オ</t>
    </rPh>
    <rPh sb="59" eb="61">
      <t>オウカ</t>
    </rPh>
    <rPh sb="76" eb="78">
      <t>ゾクセイ</t>
    </rPh>
    <rPh sb="89" eb="91">
      <t>ゾクセイ</t>
    </rPh>
    <rPh sb="92" eb="93">
      <t>アタイ</t>
    </rPh>
    <rPh sb="94" eb="95">
      <t>オウ</t>
    </rPh>
    <rPh sb="133" eb="135">
      <t>ジドウ</t>
    </rPh>
    <rPh sb="135" eb="137">
      <t>フヨ</t>
    </rPh>
    <rPh sb="144" eb="146">
      <t>コンカイ</t>
    </rPh>
    <rPh sb="171" eb="173">
      <t>バアイ</t>
    </rPh>
    <rPh sb="184" eb="185">
      <t>ジ</t>
    </rPh>
    <phoneticPr fontId="1"/>
  </si>
  <si>
    <t>data-th-value</t>
    <phoneticPr fontId="1"/>
  </si>
  <si>
    <t>radioやinput textのvalueにあたるもの。value値がHTMLのname属性と一致するformの項目に設定される。</t>
    <rPh sb="34" eb="35">
      <t>チ</t>
    </rPh>
    <rPh sb="45" eb="47">
      <t>ゾクセイ</t>
    </rPh>
    <rPh sb="48" eb="50">
      <t>イッチ</t>
    </rPh>
    <rPh sb="57" eb="59">
      <t>コウモク</t>
    </rPh>
    <rPh sb="60" eb="62">
      <t>セッテイ</t>
    </rPh>
    <phoneticPr fontId="1"/>
  </si>
  <si>
    <t>data-th-each</t>
    <phoneticPr fontId="1"/>
  </si>
  <si>
    <t>for文。リスト要素に対して宣言することが可能。
data-th-each="user : ${userList}"とすると、userListの要素文ループが実行され、1回のループの中身（user1つ1つ）がuserという変数に格納された状態となり、以降のタグの中身を繰り返し処理する。
ドロップダウンとかはできるだけこれで作ってほしい。</t>
    <rPh sb="3" eb="4">
      <t>フミ</t>
    </rPh>
    <rPh sb="8" eb="10">
      <t>ヨウソ</t>
    </rPh>
    <rPh sb="11" eb="12">
      <t>タイ</t>
    </rPh>
    <rPh sb="14" eb="16">
      <t>センゲン</t>
    </rPh>
    <rPh sb="21" eb="23">
      <t>カノウ</t>
    </rPh>
    <rPh sb="72" eb="74">
      <t>ヨウソ</t>
    </rPh>
    <rPh sb="74" eb="75">
      <t>ブン</t>
    </rPh>
    <rPh sb="79" eb="81">
      <t>ジッコウ</t>
    </rPh>
    <rPh sb="85" eb="86">
      <t>カイ</t>
    </rPh>
    <rPh sb="91" eb="93">
      <t>ナカミ</t>
    </rPh>
    <rPh sb="111" eb="113">
      <t>ヘンスウ</t>
    </rPh>
    <rPh sb="114" eb="116">
      <t>カクノウ</t>
    </rPh>
    <rPh sb="119" eb="121">
      <t>ジョウタイ</t>
    </rPh>
    <rPh sb="125" eb="127">
      <t>イコウ</t>
    </rPh>
    <rPh sb="131" eb="133">
      <t>ナカミ</t>
    </rPh>
    <rPh sb="134" eb="135">
      <t>ク</t>
    </rPh>
    <rPh sb="136" eb="137">
      <t>カエ</t>
    </rPh>
    <rPh sb="138" eb="140">
      <t>ショリ</t>
    </rPh>
    <rPh sb="162" eb="163">
      <t>ツク</t>
    </rPh>
    <phoneticPr fontId="1"/>
  </si>
  <si>
    <t>data-th-href</t>
    <phoneticPr fontId="1"/>
  </si>
  <si>
    <t>aタグリンクの飛ばし先（GET先）を定義する際に用いる。</t>
    <rPh sb="7" eb="8">
      <t>ト</t>
    </rPh>
    <rPh sb="10" eb="11">
      <t>サキ</t>
    </rPh>
    <rPh sb="15" eb="16">
      <t>サキ</t>
    </rPh>
    <rPh sb="18" eb="20">
      <t>テイギ</t>
    </rPh>
    <rPh sb="22" eb="23">
      <t>サイ</t>
    </rPh>
    <rPh sb="24" eb="25">
      <t>モチ</t>
    </rPh>
    <phoneticPr fontId="1"/>
  </si>
  <si>
    <t>・class名は単語を-つなぎによる命名すること。例：class="next-button"、class="error-area"</t>
    <rPh sb="6" eb="7">
      <t>メイ</t>
    </rPh>
    <rPh sb="8" eb="10">
      <t>タンゴ</t>
    </rPh>
    <rPh sb="18" eb="20">
      <t>メイメイ</t>
    </rPh>
    <rPh sb="25" eb="26">
      <t>レイ</t>
    </rPh>
    <phoneticPr fontId="1"/>
  </si>
  <si>
    <t>・id名はキャメルケースにて命名すること。例：id="nextButton" id="errorArea"</t>
    <rPh sb="3" eb="4">
      <t>メイ</t>
    </rPh>
    <rPh sb="14" eb="16">
      <t>メイメイ</t>
    </rPh>
    <rPh sb="21" eb="22">
      <t>レイ</t>
    </rPh>
    <phoneticPr fontId="1"/>
  </si>
  <si>
    <t>CSSファイルは外部化しHTMLに読み込ませること</t>
    <rPh sb="8" eb="10">
      <t>ガイブ</t>
    </rPh>
    <rPh sb="10" eb="11">
      <t>カ</t>
    </rPh>
    <rPh sb="17" eb="18">
      <t>ヨ</t>
    </rPh>
    <rPh sb="19" eb="20">
      <t>コ</t>
    </rPh>
    <phoneticPr fontId="1"/>
  </si>
  <si>
    <t>jsファイルは外部化しHTMLに読み込ませること</t>
    <rPh sb="7" eb="9">
      <t>ガイブ</t>
    </rPh>
    <rPh sb="9" eb="10">
      <t>カ</t>
    </rPh>
    <rPh sb="16" eb="17">
      <t>ヨ</t>
    </rPh>
    <rPh sb="18" eb="19">
      <t>コ</t>
    </rPh>
    <phoneticPr fontId="1"/>
  </si>
  <si>
    <t>ただし局所的な機能の追加であればHTMLに記載することも認める</t>
    <rPh sb="3" eb="6">
      <t>キョクショテキ</t>
    </rPh>
    <rPh sb="7" eb="9">
      <t>キノウ</t>
    </rPh>
    <rPh sb="10" eb="12">
      <t>ツイカ</t>
    </rPh>
    <rPh sb="21" eb="23">
      <t>キサイ</t>
    </rPh>
    <rPh sb="28" eb="29">
      <t>ミト</t>
    </rPh>
    <phoneticPr fontId="1"/>
  </si>
  <si>
    <t>・ThymeleafによるJavaからのデータ表示を行うこと。</t>
    <rPh sb="23" eb="25">
      <t>ヒョウジ</t>
    </rPh>
    <rPh sb="26" eb="27">
      <t>オコナ</t>
    </rPh>
    <phoneticPr fontId="1"/>
  </si>
  <si>
    <t>⇒　Thymeleafについては以下を参照。</t>
    <phoneticPr fontId="1"/>
  </si>
  <si>
    <t>@Controller</t>
  </si>
  <si>
    <t>@RequestMapping(value = "/user")</t>
  </si>
  <si>
    <t>public class UserController {</t>
  </si>
  <si>
    <t>@Autowired</t>
  </si>
  <si>
    <t>private UserService service;</t>
  </si>
  <si>
    <t>@RequestMapping(value = "/registration/show", method = RequestMethod.GET)</t>
  </si>
  <si>
    <t>public ModelAndView registrationShow() {</t>
  </si>
  <si>
    <t>ModelAndView modelAndView = new ModelAndView();</t>
  </si>
  <si>
    <t>modelAndView.addObject("form", new UserForm());</t>
  </si>
  <si>
    <t>modelAndView.setViewName("user/registration");</t>
  </si>
  <si>
    <t>return modelAndView;</t>
  </si>
  <si>
    <t>}</t>
  </si>
  <si>
    <t>/**</t>
  </si>
  <si>
    <t xml:space="preserve"> * ユーザー更新</t>
  </si>
  <si>
    <t xml:space="preserve"> * </t>
  </si>
  <si>
    <t xml:space="preserve"> * @param form</t>
  </si>
  <si>
    <t xml:space="preserve"> *            UserForm</t>
  </si>
  <si>
    <t xml:space="preserve"> * @return ModelAndView</t>
  </si>
  <si>
    <t xml:space="preserve"> */</t>
  </si>
  <si>
    <t>@RequestMapping(value = "/update", method = RequestMethod.POST)</t>
  </si>
  <si>
    <t>MUser user = createMUser(form);</t>
  </si>
  <si>
    <t>String errorMessage = null;</t>
  </si>
  <si>
    <t>try {</t>
  </si>
  <si>
    <t>service.update(user);</t>
  </si>
  <si>
    <t>} catch (BusinessException e) {</t>
  </si>
  <si>
    <t>errorMessage = e.getMessage();</t>
  </si>
  <si>
    <t>modelAndView.addObject("form", form);</t>
  </si>
  <si>
    <t>if (errorMessage != null) {</t>
  </si>
  <si>
    <t>// エラーの場合は再表示</t>
  </si>
  <si>
    <t>modelAndView.addObject("errorMessage", errorMessage);</t>
  </si>
  <si>
    <t>modelAndView.setViewName("user/update");</t>
  </si>
  <si>
    <t>} else {</t>
  </si>
  <si>
    <t>modelAndView.setViewName("user/complete");</t>
  </si>
  <si>
    <t>・Controllerは一連の機能単位で作成する。</t>
    <rPh sb="12" eb="14">
      <t>イチレン</t>
    </rPh>
    <rPh sb="15" eb="17">
      <t>キノウ</t>
    </rPh>
    <rPh sb="17" eb="19">
      <t>タンイ</t>
    </rPh>
    <rPh sb="20" eb="22">
      <t>サクセイ</t>
    </rPh>
    <phoneticPr fontId="1"/>
  </si>
  <si>
    <t>例えばユーザー関連であればUserControllerを1つ、勤怠関連であればAttendanceControllerを1つ作成する。</t>
    <rPh sb="0" eb="1">
      <t>タト</t>
    </rPh>
    <rPh sb="7" eb="9">
      <t>カンレン</t>
    </rPh>
    <rPh sb="31" eb="33">
      <t>キンタイ</t>
    </rPh>
    <rPh sb="33" eb="35">
      <t>カンレン</t>
    </rPh>
    <rPh sb="62" eb="64">
      <t>サクセイ</t>
    </rPh>
    <phoneticPr fontId="1"/>
  </si>
  <si>
    <t>Controllerには@Controllerアノテーションを付与すること。</t>
    <rPh sb="31" eb="33">
      <t>フヨ</t>
    </rPh>
    <phoneticPr fontId="1"/>
  </si>
  <si>
    <t>Serviceインタフェースを@Autowiredする</t>
    <phoneticPr fontId="1"/>
  </si>
  <si>
    <t>RequestMappingアノテーションにて画面のformと紐づけを行う。</t>
    <rPh sb="23" eb="25">
      <t>ガメン</t>
    </rPh>
    <rPh sb="31" eb="32">
      <t>ヒモ</t>
    </rPh>
    <rPh sb="35" eb="36">
      <t>オコナ</t>
    </rPh>
    <phoneticPr fontId="1"/>
  </si>
  <si>
    <t>URLの1つ目については機能の大枠を表すこととする。(/userもしくは/attendance)</t>
    <rPh sb="6" eb="7">
      <t>メ</t>
    </rPh>
    <rPh sb="12" eb="14">
      <t>キノウ</t>
    </rPh>
    <rPh sb="15" eb="17">
      <t>オオワク</t>
    </rPh>
    <rPh sb="18" eb="19">
      <t>アラワ</t>
    </rPh>
    <phoneticPr fontId="1"/>
  </si>
  <si>
    <t>画面のaction = @{/xxxx/yyyy}に対応したvalue = "/yyyy"とし（クラスアノテーションにて/userを定義しているため）、methodも合わせて定義</t>
    <rPh sb="0" eb="2">
      <t>ガメン</t>
    </rPh>
    <rPh sb="26" eb="28">
      <t>タイオウ</t>
    </rPh>
    <rPh sb="66" eb="68">
      <t>テイギ</t>
    </rPh>
    <rPh sb="83" eb="84">
      <t>ア</t>
    </rPh>
    <rPh sb="87" eb="89">
      <t>テイギ</t>
    </rPh>
    <phoneticPr fontId="1"/>
  </si>
  <si>
    <t>SpringMVCの画面表示情報を扱うModelAndViewクラスを利用し、画面表示オブジェクト、画面名を設定する。</t>
    <rPh sb="10" eb="12">
      <t>ガメン</t>
    </rPh>
    <rPh sb="12" eb="14">
      <t>ヒョウジ</t>
    </rPh>
    <rPh sb="14" eb="16">
      <t>ジョウホウ</t>
    </rPh>
    <rPh sb="17" eb="18">
      <t>アツカ</t>
    </rPh>
    <rPh sb="35" eb="37">
      <t>リヨウ</t>
    </rPh>
    <rPh sb="39" eb="41">
      <t>ガメン</t>
    </rPh>
    <rPh sb="41" eb="43">
      <t>ヒョウジ</t>
    </rPh>
    <rPh sb="50" eb="52">
      <t>ガメン</t>
    </rPh>
    <rPh sb="52" eb="53">
      <t>メイ</t>
    </rPh>
    <rPh sb="54" eb="56">
      <t>セッテイ</t>
    </rPh>
    <phoneticPr fontId="1"/>
  </si>
  <si>
    <t>ModelAndViewをreturnすることで画面を表示する。</t>
    <rPh sb="24" eb="26">
      <t>ガメン</t>
    </rPh>
    <rPh sb="27" eb="29">
      <t>ヒョウジ</t>
    </rPh>
    <phoneticPr fontId="1"/>
  </si>
  <si>
    <t>画面入力値を受け取りたい場合は、@ModelAttribute Form名 変数名としてやる。</t>
    <rPh sb="0" eb="2">
      <t>ガメン</t>
    </rPh>
    <rPh sb="2" eb="4">
      <t>ニュウリョク</t>
    </rPh>
    <rPh sb="4" eb="5">
      <t>アタイ</t>
    </rPh>
    <rPh sb="6" eb="7">
      <t>ウ</t>
    </rPh>
    <rPh sb="8" eb="9">
      <t>ト</t>
    </rPh>
    <rPh sb="12" eb="14">
      <t>バアイ</t>
    </rPh>
    <rPh sb="36" eb="37">
      <t>メイ</t>
    </rPh>
    <rPh sb="38" eb="40">
      <t>ヘンスウ</t>
    </rPh>
    <rPh sb="40" eb="41">
      <t>メイ</t>
    </rPh>
    <phoneticPr fontId="1"/>
  </si>
  <si>
    <t>業務処理にて例外が生じる可能性がある場合はtry catchにて例外を捕捉し、Service側で設定したエラーメッセージを取得する。</t>
    <rPh sb="0" eb="2">
      <t>ギョウム</t>
    </rPh>
    <rPh sb="2" eb="4">
      <t>ショリ</t>
    </rPh>
    <rPh sb="6" eb="8">
      <t>レイガイ</t>
    </rPh>
    <rPh sb="9" eb="10">
      <t>ショウ</t>
    </rPh>
    <rPh sb="12" eb="15">
      <t>カノウセイ</t>
    </rPh>
    <rPh sb="18" eb="20">
      <t>バアイ</t>
    </rPh>
    <rPh sb="32" eb="34">
      <t>レイガイ</t>
    </rPh>
    <rPh sb="35" eb="37">
      <t>ホソク</t>
    </rPh>
    <rPh sb="46" eb="47">
      <t>ガワ</t>
    </rPh>
    <rPh sb="48" eb="50">
      <t>セッテイ</t>
    </rPh>
    <rPh sb="61" eb="63">
      <t>シュトク</t>
    </rPh>
    <phoneticPr fontId="1"/>
  </si>
  <si>
    <t>Service側でエラーが発生した場合は自画面を再表示しエラーメッセージを表示する。</t>
    <rPh sb="7" eb="8">
      <t>ガワ</t>
    </rPh>
    <rPh sb="13" eb="15">
      <t>ハッセイ</t>
    </rPh>
    <rPh sb="17" eb="19">
      <t>バアイ</t>
    </rPh>
    <rPh sb="20" eb="21">
      <t>ジ</t>
    </rPh>
    <rPh sb="21" eb="23">
      <t>ガメン</t>
    </rPh>
    <rPh sb="24" eb="27">
      <t>サイヒョウジ</t>
    </rPh>
    <rPh sb="37" eb="39">
      <t>ヒョウジ</t>
    </rPh>
    <phoneticPr fontId="1"/>
  </si>
  <si>
    <t>エラーメッセージのオブジェクトを設定して自画面のViewNameを設定する。</t>
    <rPh sb="16" eb="18">
      <t>セッテイ</t>
    </rPh>
    <rPh sb="20" eb="21">
      <t>ジ</t>
    </rPh>
    <rPh sb="21" eb="23">
      <t>ガメン</t>
    </rPh>
    <rPh sb="33" eb="35">
      <t>セッテイ</t>
    </rPh>
    <phoneticPr fontId="1"/>
  </si>
  <si>
    <t>画面入力値及びJavaから画面へ設定するデータを設定する。</t>
    <rPh sb="0" eb="2">
      <t>ガメン</t>
    </rPh>
    <rPh sb="2" eb="4">
      <t>ニュウリョク</t>
    </rPh>
    <rPh sb="4" eb="5">
      <t>アタイ</t>
    </rPh>
    <rPh sb="5" eb="6">
      <t>オヨ</t>
    </rPh>
    <rPh sb="13" eb="15">
      <t>ガメン</t>
    </rPh>
    <rPh sb="16" eb="18">
      <t>セッテイ</t>
    </rPh>
    <rPh sb="24" eb="26">
      <t>セッテイ</t>
    </rPh>
    <phoneticPr fontId="1"/>
  </si>
  <si>
    <t>public class UserForm {</t>
  </si>
  <si>
    <t>private String id;</t>
  </si>
  <si>
    <t>private String name;</t>
  </si>
  <si>
    <t>public String getId() {</t>
  </si>
  <si>
    <t>return id;</t>
  </si>
  <si>
    <t>public void setId(String id) {</t>
  </si>
  <si>
    <t>this.id = id;</t>
  </si>
  <si>
    <t>public String getName() {</t>
  </si>
  <si>
    <t>return name;</t>
  </si>
  <si>
    <t>public void setName(String name) {</t>
  </si>
  <si>
    <t>this.name = name;</t>
  </si>
  <si>
    <t>これは後述するBeanValidationを可能とするための対応となる。</t>
    <rPh sb="3" eb="5">
      <t>コウジュツ</t>
    </rPh>
    <rPh sb="22" eb="24">
      <t>カノウ</t>
    </rPh>
    <rPh sb="30" eb="32">
      <t>タイオウ</t>
    </rPh>
    <phoneticPr fontId="1"/>
  </si>
  <si>
    <t>5月研修時はLongであったが、今回からはStringとする</t>
    <rPh sb="1" eb="2">
      <t>ガツ</t>
    </rPh>
    <rPh sb="2" eb="4">
      <t>ケンシュウ</t>
    </rPh>
    <rPh sb="4" eb="5">
      <t>ジ</t>
    </rPh>
    <rPh sb="16" eb="18">
      <t>コンカイ</t>
    </rPh>
    <phoneticPr fontId="1"/>
  </si>
  <si>
    <t>interfaceを定義し、その実装クラスを定義して処理を記載すること。</t>
    <rPh sb="10" eb="12">
      <t>テイギ</t>
    </rPh>
    <rPh sb="16" eb="18">
      <t>ジッソウ</t>
    </rPh>
    <rPh sb="22" eb="24">
      <t>テイギ</t>
    </rPh>
    <rPh sb="26" eb="28">
      <t>ショリ</t>
    </rPh>
    <rPh sb="29" eb="31">
      <t>キサイ</t>
    </rPh>
    <phoneticPr fontId="1"/>
  </si>
  <si>
    <t>public interface UserService {</t>
  </si>
  <si>
    <t>void register(MUser user);</t>
  </si>
  <si>
    <t>@Service</t>
  </si>
  <si>
    <t>private MUserMapper mapper;</t>
  </si>
  <si>
    <t>@Override</t>
  </si>
  <si>
    <t>public void register(MUser user) {</t>
  </si>
  <si>
    <t>MUserEntity entity = createMUserEntity(user);</t>
  </si>
  <si>
    <t>mapper.register(entity);</t>
  </si>
  <si>
    <t>} catch (DuplicateKeyException e) {</t>
  </si>
  <si>
    <t>// 一意制約違反発生時エラーを捕捉しエラー文言を書き換える</t>
  </si>
  <si>
    <t>throw new BusinessException(MessageConstant.MSG_0001);</t>
  </si>
  <si>
    <t>}</t>
    <phoneticPr fontId="1"/>
  </si>
  <si>
    <t>Service実装クラスには@Serviceアノテーションを付与する</t>
    <rPh sb="7" eb="9">
      <t>ジッソウ</t>
    </rPh>
    <rPh sb="30" eb="32">
      <t>フヨ</t>
    </rPh>
    <phoneticPr fontId="1"/>
  </si>
  <si>
    <t>DBアクセスに用いるO/RmapperのinterfaceをAutowiredする</t>
    <rPh sb="7" eb="8">
      <t>モチ</t>
    </rPh>
    <phoneticPr fontId="1"/>
  </si>
  <si>
    <t>interfaceにて定義したメソッドの実装</t>
    <rPh sb="11" eb="13">
      <t>テイギ</t>
    </rPh>
    <rPh sb="20" eb="22">
      <t>ジッソウ</t>
    </rPh>
    <phoneticPr fontId="1"/>
  </si>
  <si>
    <t>一意制約違反はDuplicateKeyExceptionとして捕捉する。</t>
    <rPh sb="0" eb="2">
      <t>イチイ</t>
    </rPh>
    <rPh sb="2" eb="4">
      <t>セイヤク</t>
    </rPh>
    <rPh sb="4" eb="6">
      <t>イハン</t>
    </rPh>
    <rPh sb="31" eb="33">
      <t>ホソク</t>
    </rPh>
    <phoneticPr fontId="1"/>
  </si>
  <si>
    <r>
      <t>public ModelAndView update(</t>
    </r>
    <r>
      <rPr>
        <b/>
        <sz val="11"/>
        <color rgb="FFFF0000"/>
        <rFont val="Meiryo UI"/>
        <family val="3"/>
        <charset val="128"/>
      </rPr>
      <t>@ModelAttribute UserForm form</t>
    </r>
    <r>
      <rPr>
        <sz val="11"/>
        <color theme="1"/>
        <rFont val="Meiryo UI"/>
        <family val="3"/>
        <charset val="128"/>
      </rPr>
      <t>) {</t>
    </r>
    <phoneticPr fontId="1"/>
  </si>
  <si>
    <r>
      <t>5月からの変更点として、全ての入力値を</t>
    </r>
    <r>
      <rPr>
        <b/>
        <sz val="14"/>
        <color rgb="FFFF0000"/>
        <rFont val="Meiryo UI"/>
        <family val="3"/>
        <charset val="128"/>
      </rPr>
      <t>文字列</t>
    </r>
    <r>
      <rPr>
        <sz val="11"/>
        <color theme="1"/>
        <rFont val="Meiryo UI"/>
        <family val="3"/>
        <charset val="128"/>
      </rPr>
      <t>もしくは</t>
    </r>
    <r>
      <rPr>
        <b/>
        <sz val="14"/>
        <color rgb="FFFF0000"/>
        <rFont val="Meiryo UI"/>
        <family val="3"/>
        <charset val="128"/>
      </rPr>
      <t>真偽値（boolean）</t>
    </r>
    <r>
      <rPr>
        <sz val="11"/>
        <color theme="1"/>
        <rFont val="Meiryo UI"/>
        <family val="3"/>
        <charset val="128"/>
      </rPr>
      <t>として受け取ること</t>
    </r>
    <rPh sb="1" eb="2">
      <t>ガツ</t>
    </rPh>
    <rPh sb="5" eb="7">
      <t>ヘンコウ</t>
    </rPh>
    <rPh sb="7" eb="8">
      <t>テン</t>
    </rPh>
    <rPh sb="12" eb="13">
      <t>スベ</t>
    </rPh>
    <rPh sb="15" eb="17">
      <t>ニュウリョク</t>
    </rPh>
    <rPh sb="17" eb="18">
      <t>アタイ</t>
    </rPh>
    <rPh sb="19" eb="22">
      <t>モジレツ</t>
    </rPh>
    <rPh sb="26" eb="28">
      <t>シンギ</t>
    </rPh>
    <rPh sb="28" eb="29">
      <t>アタイ</t>
    </rPh>
    <rPh sb="41" eb="42">
      <t>ウ</t>
    </rPh>
    <rPh sb="43" eb="44">
      <t>ト</t>
    </rPh>
    <phoneticPr fontId="1"/>
  </si>
  <si>
    <r>
      <t>public class UserServiceImpl</t>
    </r>
    <r>
      <rPr>
        <b/>
        <sz val="11"/>
        <color rgb="FFFF0000"/>
        <rFont val="Meiryo UI"/>
        <family val="3"/>
        <charset val="128"/>
      </rPr>
      <t xml:space="preserve"> implements UserService</t>
    </r>
    <r>
      <rPr>
        <sz val="11"/>
        <color theme="1"/>
        <rFont val="Meiryo UI"/>
        <family val="3"/>
        <charset val="128"/>
      </rPr>
      <t xml:space="preserve"> {</t>
    </r>
    <phoneticPr fontId="1"/>
  </si>
  <si>
    <t>エラーメッセージはMessageConstant.javaに定義し、BusinessExceptionクラスを初期化する際の引数として設定すること</t>
    <rPh sb="30" eb="32">
      <t>テイギ</t>
    </rPh>
    <rPh sb="55" eb="58">
      <t>ショキカ</t>
    </rPh>
    <rPh sb="60" eb="61">
      <t>サイ</t>
    </rPh>
    <rPh sb="62" eb="64">
      <t>ヒキスウ</t>
    </rPh>
    <rPh sb="67" eb="69">
      <t>セッテイ</t>
    </rPh>
    <phoneticPr fontId="1"/>
  </si>
  <si>
    <t>MyBatisによるO/Rmapperを実装する。</t>
    <rPh sb="20" eb="22">
      <t>ジッソウ</t>
    </rPh>
    <phoneticPr fontId="1"/>
  </si>
  <si>
    <t>interfaceを定義する。</t>
    <rPh sb="10" eb="12">
      <t>テイギ</t>
    </rPh>
    <phoneticPr fontId="1"/>
  </si>
  <si>
    <t>@Mapper</t>
  </si>
  <si>
    <t>public interface MUserMapper {</t>
  </si>
  <si>
    <t>int register(MUserEntity entity);</t>
  </si>
  <si>
    <t>O/Rmapperであることを示すため、@Mapperアノテーションを付与する</t>
    <rPh sb="15" eb="16">
      <t>シメ</t>
    </rPh>
    <rPh sb="35" eb="37">
      <t>フヨ</t>
    </rPh>
    <phoneticPr fontId="1"/>
  </si>
  <si>
    <t>O/Rmapperのinterfaceと同一名にてxmlファイルとして定義する。</t>
    <rPh sb="20" eb="22">
      <t>ドウイツ</t>
    </rPh>
    <rPh sb="22" eb="23">
      <t>メイ</t>
    </rPh>
    <rPh sb="35" eb="37">
      <t>テイギ</t>
    </rPh>
    <phoneticPr fontId="1"/>
  </si>
  <si>
    <t>&lt;?xml version="1.0" encoding="UTF-8" ?&gt;</t>
  </si>
  <si>
    <t>&lt;!DOCTYPE mapper PUBLIC "-//mybatis.org//DTD Mapper 3.0//EN" "http://mybatis.org/dtd/mybatis-3-mapper.dtd" &gt;</t>
  </si>
  <si>
    <t xml:space="preserve">      INSERT INTO m_user (</t>
  </si>
  <si>
    <t xml:space="preserve">        id,</t>
  </si>
  <si>
    <t xml:space="preserve">        name,</t>
  </si>
  <si>
    <t xml:space="preserve">        age,</t>
  </si>
  <si>
    <t xml:space="preserve">        belong_group</t>
  </si>
  <si>
    <t xml:space="preserve">      )</t>
  </si>
  <si>
    <t xml:space="preserve">      VALUES (</t>
  </si>
  <si>
    <t xml:space="preserve">        #{id},</t>
  </si>
  <si>
    <t xml:space="preserve">        #{name},</t>
  </si>
  <si>
    <t xml:space="preserve">        #{age},</t>
  </si>
  <si>
    <t xml:space="preserve">        #{belongGroup}</t>
  </si>
  <si>
    <t xml:space="preserve">  &lt;/insert&gt;</t>
  </si>
  <si>
    <t>&lt;/mapper&gt;</t>
    <phoneticPr fontId="1"/>
  </si>
  <si>
    <r>
      <t>&lt;mapper</t>
    </r>
    <r>
      <rPr>
        <b/>
        <sz val="11"/>
        <color rgb="FFFF0000"/>
        <rFont val="Meiryo UI"/>
        <family val="3"/>
        <charset val="128"/>
      </rPr>
      <t xml:space="preserve"> namespace="jp.co.aimsoft.integration.mapper.MUserMapper"</t>
    </r>
    <r>
      <rPr>
        <sz val="11"/>
        <color theme="1"/>
        <rFont val="Meiryo UI"/>
        <family val="3"/>
        <charset val="128"/>
      </rPr>
      <t xml:space="preserve"> &gt;</t>
    </r>
    <phoneticPr fontId="1"/>
  </si>
  <si>
    <t>namespace属性に、Mapperのフルパスを記載する。</t>
    <rPh sb="9" eb="11">
      <t>ゾクセイ</t>
    </rPh>
    <rPh sb="25" eb="27">
      <t>キサイ</t>
    </rPh>
    <phoneticPr fontId="1"/>
  </si>
  <si>
    <r>
      <t xml:space="preserve">  &lt;insert</t>
    </r>
    <r>
      <rPr>
        <b/>
        <sz val="11"/>
        <color rgb="FFFF0000"/>
        <rFont val="Meiryo UI"/>
        <family val="3"/>
        <charset val="128"/>
      </rPr>
      <t xml:space="preserve"> id="register"</t>
    </r>
    <r>
      <rPr>
        <sz val="11"/>
        <color theme="1"/>
        <rFont val="Meiryo UI"/>
        <family val="3"/>
        <charset val="128"/>
      </rPr>
      <t xml:space="preserve"> </t>
    </r>
    <r>
      <rPr>
        <b/>
        <sz val="11"/>
        <color rgb="FFFF0000"/>
        <rFont val="Meiryo UI"/>
        <family val="3"/>
        <charset val="128"/>
      </rPr>
      <t>parameterType="jp.co.aimsoft.integration.entity.MUserEntity"</t>
    </r>
    <r>
      <rPr>
        <sz val="11"/>
        <color theme="1"/>
        <rFont val="Meiryo UI"/>
        <family val="3"/>
        <charset val="128"/>
      </rPr>
      <t>&gt;</t>
    </r>
    <phoneticPr fontId="1"/>
  </si>
  <si>
    <t>id属性はinterfaceの対応するメソッド名を記載する。</t>
    <rPh sb="2" eb="4">
      <t>ゾクセイ</t>
    </rPh>
    <rPh sb="15" eb="17">
      <t>タイオウ</t>
    </rPh>
    <rPh sb="23" eb="24">
      <t>メイ</t>
    </rPh>
    <rPh sb="25" eb="27">
      <t>キサイ</t>
    </rPh>
    <phoneticPr fontId="1"/>
  </si>
  <si>
    <t>parameterTypeは、SQLに渡すJavaのEntityのフルパスを記載する。</t>
    <rPh sb="19" eb="20">
      <t>ワタ</t>
    </rPh>
    <rPh sb="38" eb="40">
      <t>キサイ</t>
    </rPh>
    <phoneticPr fontId="1"/>
  </si>
  <si>
    <t>Entityの各項目に対して#{}としてやることで、JavaのデータをSQLへ渡すことが可能</t>
    <rPh sb="7" eb="8">
      <t>カク</t>
    </rPh>
    <rPh sb="8" eb="10">
      <t>コウモク</t>
    </rPh>
    <rPh sb="11" eb="12">
      <t>タイ</t>
    </rPh>
    <rPh sb="39" eb="40">
      <t>ワタ</t>
    </rPh>
    <rPh sb="44" eb="46">
      <t>カノウ</t>
    </rPh>
    <phoneticPr fontId="1"/>
  </si>
  <si>
    <t>5. BeanValidation及びそのエラーメッセージ定義について</t>
    <rPh sb="17" eb="18">
      <t>オヨ</t>
    </rPh>
    <rPh sb="29" eb="31">
      <t>テイギ</t>
    </rPh>
    <phoneticPr fontId="1"/>
  </si>
  <si>
    <t>■BeanValidationとは</t>
    <phoneticPr fontId="1"/>
  </si>
  <si>
    <t>入力チェックを簡単に実施するためのフレームワーク</t>
    <rPh sb="0" eb="2">
      <t>ニュウリョク</t>
    </rPh>
    <rPh sb="7" eb="9">
      <t>カンタン</t>
    </rPh>
    <rPh sb="10" eb="12">
      <t>ジッシ</t>
    </rPh>
    <phoneticPr fontId="1"/>
  </si>
  <si>
    <t>SpringBootでは標準で組み込まれている。</t>
    <rPh sb="12" eb="14">
      <t>ヒョウジュン</t>
    </rPh>
    <rPh sb="15" eb="16">
      <t>ク</t>
    </rPh>
    <rPh sb="17" eb="18">
      <t>コ</t>
    </rPh>
    <phoneticPr fontId="1"/>
  </si>
  <si>
    <t>アノテーションを付与してやると、それに応じたチェックを自動で行い、エラーメッセージを設定してくれる。</t>
    <rPh sb="8" eb="10">
      <t>フヨ</t>
    </rPh>
    <rPh sb="19" eb="20">
      <t>オウ</t>
    </rPh>
    <rPh sb="27" eb="29">
      <t>ジドウ</t>
    </rPh>
    <rPh sb="30" eb="31">
      <t>オコナ</t>
    </rPh>
    <rPh sb="42" eb="44">
      <t>セッテイ</t>
    </rPh>
    <phoneticPr fontId="1"/>
  </si>
  <si>
    <t>割とあらゆる現場で使用されるフレームワークですが、メッセージの出し方はPJに大きく依存している気がする。</t>
    <rPh sb="0" eb="1">
      <t>ワリ</t>
    </rPh>
    <rPh sb="6" eb="8">
      <t>ゲンバ</t>
    </rPh>
    <rPh sb="9" eb="11">
      <t>シヨウ</t>
    </rPh>
    <rPh sb="31" eb="32">
      <t>ダ</t>
    </rPh>
    <rPh sb="33" eb="34">
      <t>カタ</t>
    </rPh>
    <rPh sb="38" eb="39">
      <t>オオ</t>
    </rPh>
    <rPh sb="41" eb="43">
      <t>イゾン</t>
    </rPh>
    <rPh sb="47" eb="48">
      <t>キ</t>
    </rPh>
    <phoneticPr fontId="1"/>
  </si>
  <si>
    <t>これについては特にルールが多いので、まずはそのルールを抑えて使えるようになりましょう。</t>
    <rPh sb="7" eb="8">
      <t>トク</t>
    </rPh>
    <rPh sb="13" eb="14">
      <t>オオ</t>
    </rPh>
    <rPh sb="27" eb="28">
      <t>オサ</t>
    </rPh>
    <rPh sb="30" eb="31">
      <t>ツカ</t>
    </rPh>
    <phoneticPr fontId="1"/>
  </si>
  <si>
    <t>まずは設定するformから。。</t>
    <rPh sb="3" eb="5">
      <t>セッテイ</t>
    </rPh>
    <phoneticPr fontId="1"/>
  </si>
  <si>
    <t>@NotEmpty</t>
  </si>
  <si>
    <t>@Numeric</t>
  </si>
  <si>
    <t>@Size(min = 1, max = 3)</t>
  </si>
  <si>
    <t>@NotNumeric</t>
  </si>
  <si>
    <t>@Size(min = 1, max = 20)</t>
  </si>
  <si>
    <t>上記のように、formの各項目に対して付与されている、@NotEmptyや@SizeといったものがBeanvalidationにおける制約アノテーションです。</t>
    <rPh sb="0" eb="2">
      <t>ジョウキ</t>
    </rPh>
    <rPh sb="12" eb="13">
      <t>カク</t>
    </rPh>
    <rPh sb="13" eb="15">
      <t>コウモク</t>
    </rPh>
    <rPh sb="16" eb="17">
      <t>タイ</t>
    </rPh>
    <rPh sb="19" eb="21">
      <t>フヨ</t>
    </rPh>
    <rPh sb="67" eb="69">
      <t>セイヤク</t>
    </rPh>
    <phoneticPr fontId="1"/>
  </si>
  <si>
    <t>これを付与されたフィールドは、画面からデータを受け取りControllerに渡すまでの間に、設定されたデータの妥当性を検証します。</t>
    <rPh sb="3" eb="5">
      <t>フヨ</t>
    </rPh>
    <rPh sb="15" eb="17">
      <t>ガメン</t>
    </rPh>
    <rPh sb="23" eb="24">
      <t>ウ</t>
    </rPh>
    <rPh sb="25" eb="26">
      <t>ト</t>
    </rPh>
    <rPh sb="38" eb="39">
      <t>ワタ</t>
    </rPh>
    <rPh sb="43" eb="44">
      <t>アイダ</t>
    </rPh>
    <rPh sb="46" eb="48">
      <t>セッテイ</t>
    </rPh>
    <rPh sb="55" eb="58">
      <t>ダトウセイ</t>
    </rPh>
    <rPh sb="59" eb="61">
      <t>ケンショウ</t>
    </rPh>
    <phoneticPr fontId="1"/>
  </si>
  <si>
    <t>例えばidであれば、</t>
    <rPh sb="0" eb="1">
      <t>タト</t>
    </rPh>
    <phoneticPr fontId="1"/>
  </si>
  <si>
    <t>@NotEmpty：入力値が空でないことを検証（必須チェック）</t>
    <rPh sb="10" eb="12">
      <t>ニュウリョク</t>
    </rPh>
    <rPh sb="12" eb="13">
      <t>アタイ</t>
    </rPh>
    <rPh sb="14" eb="15">
      <t>カラ</t>
    </rPh>
    <rPh sb="21" eb="23">
      <t>ケンショウ</t>
    </rPh>
    <rPh sb="24" eb="26">
      <t>ヒッス</t>
    </rPh>
    <phoneticPr fontId="1"/>
  </si>
  <si>
    <t>@Numeric：入力値が数値であることを検証（文字種チェック）</t>
    <rPh sb="9" eb="11">
      <t>ニュウリョク</t>
    </rPh>
    <rPh sb="11" eb="12">
      <t>アタイ</t>
    </rPh>
    <rPh sb="13" eb="15">
      <t>スウチ</t>
    </rPh>
    <rPh sb="21" eb="23">
      <t>ケンショウ</t>
    </rPh>
    <rPh sb="24" eb="27">
      <t>モジシュ</t>
    </rPh>
    <phoneticPr fontId="1"/>
  </si>
  <si>
    <t>@Size(min = 1, max = 3)：入力値が1文字以上、3文字以下であることを検証（桁数チェック）</t>
    <rPh sb="24" eb="26">
      <t>ニュウリョク</t>
    </rPh>
    <rPh sb="26" eb="27">
      <t>アタイ</t>
    </rPh>
    <rPh sb="29" eb="31">
      <t>モジ</t>
    </rPh>
    <rPh sb="31" eb="33">
      <t>イジョウ</t>
    </rPh>
    <rPh sb="35" eb="37">
      <t>モジ</t>
    </rPh>
    <rPh sb="37" eb="39">
      <t>イカ</t>
    </rPh>
    <rPh sb="45" eb="47">
      <t>ケンショウ</t>
    </rPh>
    <rPh sb="48" eb="49">
      <t>ケタ</t>
    </rPh>
    <rPh sb="49" eb="50">
      <t>スウ</t>
    </rPh>
    <phoneticPr fontId="1"/>
  </si>
  <si>
    <t>の3つを行います。</t>
    <rPh sb="4" eb="5">
      <t>オコナ</t>
    </rPh>
    <phoneticPr fontId="1"/>
  </si>
  <si>
    <t>次にこの動きを制御するController。。。</t>
    <rPh sb="0" eb="1">
      <t>ツギ</t>
    </rPh>
    <rPh sb="4" eb="5">
      <t>ウゴ</t>
    </rPh>
    <rPh sb="7" eb="9">
      <t>セイギョ</t>
    </rPh>
    <phoneticPr fontId="1"/>
  </si>
  <si>
    <t>@RequestMapping(value = "/registration", method = RequestMethod.POST)</t>
  </si>
  <si>
    <t>// BeanValidationによるエラーを捕捉する</t>
  </si>
  <si>
    <r>
      <t>public ModelAndView register(</t>
    </r>
    <r>
      <rPr>
        <b/>
        <sz val="11"/>
        <color rgb="FFFF0000"/>
        <rFont val="Meiryo UI"/>
        <family val="3"/>
        <charset val="128"/>
      </rPr>
      <t>@ModelAttribute("form") @Valid UserForm form, BindingResult result</t>
    </r>
    <r>
      <rPr>
        <sz val="11"/>
        <color theme="1"/>
        <rFont val="Meiryo UI"/>
        <family val="3"/>
        <charset val="128"/>
      </rPr>
      <t>) {</t>
    </r>
    <phoneticPr fontId="1"/>
  </si>
  <si>
    <r>
      <t>if (</t>
    </r>
    <r>
      <rPr>
        <b/>
        <sz val="11"/>
        <color rgb="FFFF0000"/>
        <rFont val="Meiryo UI"/>
        <family val="3"/>
        <charset val="128"/>
      </rPr>
      <t>result.hasErrors()</t>
    </r>
    <r>
      <rPr>
        <sz val="11"/>
        <color theme="1"/>
        <rFont val="Meiryo UI"/>
        <family val="3"/>
        <charset val="128"/>
      </rPr>
      <t>) {</t>
    </r>
    <phoneticPr fontId="1"/>
  </si>
  <si>
    <t>Controllerのメソッド引数を思いっきり変更します。</t>
    <rPh sb="15" eb="17">
      <t>ヒキスウ</t>
    </rPh>
    <rPh sb="18" eb="19">
      <t>オモ</t>
    </rPh>
    <rPh sb="23" eb="25">
      <t>ヘンコウ</t>
    </rPh>
    <phoneticPr fontId="1"/>
  </si>
  <si>
    <t>まず、@Validがついていますが、これを付与することで、UserFormのBeanValidationを有効化します。</t>
    <rPh sb="21" eb="23">
      <t>フヨ</t>
    </rPh>
    <rPh sb="53" eb="55">
      <t>ユウコウ</t>
    </rPh>
    <rPh sb="55" eb="56">
      <t>カ</t>
    </rPh>
    <phoneticPr fontId="1"/>
  </si>
  <si>
    <t>次に@ModelAttribute("form")となっていますが、これは画面でBeanValidationのエラーメッセージを扱うために必要で、UserFormの変数名（ここではform)に一致させてください。</t>
    <rPh sb="0" eb="1">
      <t>ツギ</t>
    </rPh>
    <rPh sb="37" eb="39">
      <t>ガメン</t>
    </rPh>
    <rPh sb="64" eb="65">
      <t>アツカ</t>
    </rPh>
    <rPh sb="69" eb="71">
      <t>ヒツヨウ</t>
    </rPh>
    <rPh sb="82" eb="84">
      <t>ヘンスウ</t>
    </rPh>
    <rPh sb="84" eb="85">
      <t>メイ</t>
    </rPh>
    <rPh sb="96" eb="98">
      <t>イッチ</t>
    </rPh>
    <phoneticPr fontId="1"/>
  </si>
  <si>
    <t>最後に、第二引数のBindingResultですが、このクラスにBeanValidationのエラー内容が入っています。</t>
    <rPh sb="0" eb="2">
      <t>サイゴ</t>
    </rPh>
    <rPh sb="4" eb="6">
      <t>ダイニ</t>
    </rPh>
    <rPh sb="6" eb="8">
      <t>ヒキスウ</t>
    </rPh>
    <rPh sb="50" eb="52">
      <t>ナイヨウ</t>
    </rPh>
    <rPh sb="53" eb="54">
      <t>ハイ</t>
    </rPh>
    <phoneticPr fontId="1"/>
  </si>
  <si>
    <t>なので、42行目でresult.hasErrors()とすると、BeanValidationにてエラーが生じた際にtrueとなります。</t>
    <rPh sb="6" eb="8">
      <t>ギョウメ</t>
    </rPh>
    <rPh sb="52" eb="53">
      <t>ショウ</t>
    </rPh>
    <rPh sb="55" eb="56">
      <t>サイ</t>
    </rPh>
    <phoneticPr fontId="1"/>
  </si>
  <si>
    <t>上記では、BeanValidationにてエラーが発生した際には、registration.htmlを再表示するよう処理しています。</t>
    <rPh sb="0" eb="2">
      <t>ジョウキ</t>
    </rPh>
    <rPh sb="25" eb="27">
      <t>ハッセイ</t>
    </rPh>
    <rPh sb="29" eb="30">
      <t>サイ</t>
    </rPh>
    <rPh sb="51" eb="54">
      <t>サイヒョウジ</t>
    </rPh>
    <rPh sb="58" eb="60">
      <t>ショリ</t>
    </rPh>
    <phoneticPr fontId="1"/>
  </si>
  <si>
    <t>なお、上記のregisterメソッドの引数ですが、順番を入れ替えると動かなくなるのでご注意ください。</t>
    <rPh sb="3" eb="5">
      <t>ジョウキ</t>
    </rPh>
    <rPh sb="19" eb="21">
      <t>ヒキスウ</t>
    </rPh>
    <rPh sb="25" eb="27">
      <t>ジュンバン</t>
    </rPh>
    <rPh sb="28" eb="29">
      <t>イ</t>
    </rPh>
    <rPh sb="30" eb="31">
      <t>カ</t>
    </rPh>
    <rPh sb="34" eb="35">
      <t>ウゴ</t>
    </rPh>
    <rPh sb="43" eb="45">
      <t>チュウイ</t>
    </rPh>
    <phoneticPr fontId="1"/>
  </si>
  <si>
    <t>form、Controller、HTML、アノテーションインタフェース、propertiesファイルの連携によって実現します。</t>
    <rPh sb="51" eb="53">
      <t>レンケイ</t>
    </rPh>
    <rPh sb="57" eb="59">
      <t>ジツゲン</t>
    </rPh>
    <phoneticPr fontId="1"/>
  </si>
  <si>
    <t>次はエラーを表示するためのHTML</t>
    <rPh sb="0" eb="1">
      <t>ツギ</t>
    </rPh>
    <rPh sb="6" eb="8">
      <t>ヒョウジ</t>
    </rPh>
    <phoneticPr fontId="1"/>
  </si>
  <si>
    <t>&lt;h3&gt;ユーザー登録画面&lt;/h3&gt;</t>
  </si>
  <si>
    <t>&lt;div data-th-object=${form}&gt;</t>
  </si>
  <si>
    <t xml:space="preserve">  &lt;p data-th-if="${errorMessage != null}" data-th-text="${errorMessage}" style="color: red;" /&gt;</t>
  </si>
  <si>
    <t xml:space="preserve">  &lt;form method="POST" data-th-action="@{/user/registration}"&gt;</t>
  </si>
  <si>
    <t xml:space="preserve">    &lt;p&gt;社員名：&lt;input type="text" name="name" data-th-value="${form.name}" /&gt;&lt;/p&gt;</t>
  </si>
  <si>
    <t xml:space="preserve">    &lt;p&gt;社員ID：&lt;input type="text" name="id" data-th-value="${form.id}" /&gt;&lt;/p&gt;</t>
    <phoneticPr fontId="1"/>
  </si>
  <si>
    <t>　　&lt;span data-th-if="${#fields.hasErrors('name')}" data-th-errors="*{name}" style="color : red;"&gt;&lt;/span&gt;</t>
    <phoneticPr fontId="1"/>
  </si>
  <si>
    <t>BeanValidationに関わるエラーの記載は赤字の箇所となります。</t>
    <rPh sb="15" eb="16">
      <t>カカ</t>
    </rPh>
    <rPh sb="22" eb="24">
      <t>キサイ</t>
    </rPh>
    <rPh sb="25" eb="27">
      <t>アカジ</t>
    </rPh>
    <rPh sb="28" eb="30">
      <t>カショ</t>
    </rPh>
    <phoneticPr fontId="1"/>
  </si>
  <si>
    <t>まず、data-th-object="${form}（formは画面にaddObjectしたformの変数名）としてやり、そのdiv要素の中にformタグを入れるような構成にします。</t>
    <rPh sb="32" eb="34">
      <t>ガメン</t>
    </rPh>
    <rPh sb="51" eb="53">
      <t>ヘンスウ</t>
    </rPh>
    <rPh sb="53" eb="54">
      <t>メイ</t>
    </rPh>
    <rPh sb="66" eb="68">
      <t>ヨウソ</t>
    </rPh>
    <rPh sb="69" eb="70">
      <t>ナカ</t>
    </rPh>
    <rPh sb="78" eb="79">
      <t>イ</t>
    </rPh>
    <rPh sb="84" eb="86">
      <t>コウセイ</t>
    </rPh>
    <phoneticPr fontId="1"/>
  </si>
  <si>
    <t xml:space="preserve">    &lt;span data-th-if="${#fields.hasErrors('id')}" data-th-errors="*{id}" style="color : red;"&gt;&lt;/span&gt;</t>
    <phoneticPr fontId="1"/>
  </si>
  <si>
    <t>この例では、入力欄の下にエラーがあった場合にエラーメッセージを出すようなイメージです。</t>
    <rPh sb="2" eb="3">
      <t>レイ</t>
    </rPh>
    <rPh sb="6" eb="8">
      <t>ニュウリョク</t>
    </rPh>
    <rPh sb="8" eb="9">
      <t>ラン</t>
    </rPh>
    <rPh sb="10" eb="11">
      <t>シタ</t>
    </rPh>
    <rPh sb="19" eb="21">
      <t>バアイ</t>
    </rPh>
    <rPh sb="31" eb="32">
      <t>ダ</t>
    </rPh>
    <phoneticPr fontId="1"/>
  </si>
  <si>
    <t xml:space="preserve"> data-th-if="${#fields.hasErrors('id')}" data-th-errors="*{id}"とすることで、</t>
    <phoneticPr fontId="1"/>
  </si>
  <si>
    <t>#fields.hasErrors("id")の部分で、idの項目に該当するBeanValidationのエラーがあったかどうか判定し、</t>
    <rPh sb="24" eb="26">
      <t>ブブン</t>
    </rPh>
    <rPh sb="31" eb="33">
      <t>コウモク</t>
    </rPh>
    <rPh sb="34" eb="36">
      <t>ガイトウ</t>
    </rPh>
    <rPh sb="64" eb="66">
      <t>ハンテイ</t>
    </rPh>
    <phoneticPr fontId="1"/>
  </si>
  <si>
    <t>エラーがある場合にdata-th-errorsが有効化され、*{id}とすることでそのエラーメッセージを取得します。</t>
    <rPh sb="6" eb="8">
      <t>バアイ</t>
    </rPh>
    <rPh sb="24" eb="27">
      <t>ユウコウカ</t>
    </rPh>
    <rPh sb="52" eb="54">
      <t>シュトク</t>
    </rPh>
    <phoneticPr fontId="1"/>
  </si>
  <si>
    <t>アスタリスクであることに注意してください。</t>
    <rPh sb="12" eb="14">
      <t>チュウイ</t>
    </rPh>
    <phoneticPr fontId="1"/>
  </si>
  <si>
    <t>これはエラー情報がformにバインドされるためです。</t>
    <rPh sb="6" eb="8">
      <t>ジョウホウ</t>
    </rPh>
    <phoneticPr fontId="1"/>
  </si>
  <si>
    <t>注目すべき点として、画面にエラーに関わるオブジェクトを設定はしていない点があげられます。</t>
    <rPh sb="0" eb="2">
      <t>チュウモク</t>
    </rPh>
    <rPh sb="5" eb="6">
      <t>テン</t>
    </rPh>
    <rPh sb="10" eb="12">
      <t>ガメン</t>
    </rPh>
    <rPh sb="17" eb="18">
      <t>カカ</t>
    </rPh>
    <rPh sb="27" eb="29">
      <t>セッテイ</t>
    </rPh>
    <rPh sb="35" eb="36">
      <t>テン</t>
    </rPh>
    <phoneticPr fontId="1"/>
  </si>
  <si>
    <t>開発者側としては上記だけ意識していれば良いです。</t>
    <rPh sb="0" eb="3">
      <t>カイハツシャ</t>
    </rPh>
    <rPh sb="3" eb="4">
      <t>ガワ</t>
    </rPh>
    <rPh sb="8" eb="10">
      <t>ジョウキ</t>
    </rPh>
    <rPh sb="12" eb="14">
      <t>イシキ</t>
    </rPh>
    <rPh sb="19" eb="20">
      <t>ヨ</t>
    </rPh>
    <phoneticPr fontId="1"/>
  </si>
  <si>
    <t>もう少し仕組みを知りたい人は以下のアノテーションインタフェース及びpropertiesファイルによるエラーメッセージ定義についても参照してください。</t>
    <rPh sb="2" eb="3">
      <t>スコ</t>
    </rPh>
    <rPh sb="4" eb="6">
      <t>シク</t>
    </rPh>
    <rPh sb="8" eb="9">
      <t>シ</t>
    </rPh>
    <rPh sb="12" eb="13">
      <t>ヒト</t>
    </rPh>
    <rPh sb="14" eb="16">
      <t>イカ</t>
    </rPh>
    <rPh sb="31" eb="32">
      <t>オヨ</t>
    </rPh>
    <rPh sb="58" eb="60">
      <t>テイギ</t>
    </rPh>
    <rPh sb="65" eb="67">
      <t>サンショウ</t>
    </rPh>
    <phoneticPr fontId="1"/>
  </si>
  <si>
    <t>まず、@NotEmptyといったアノテーションですが、標準で用意されているものは以下のようになります。</t>
    <rPh sb="27" eb="29">
      <t>ヒョウジュン</t>
    </rPh>
    <rPh sb="30" eb="32">
      <t>ヨウイ</t>
    </rPh>
    <rPh sb="40" eb="42">
      <t>イカ</t>
    </rPh>
    <phoneticPr fontId="1"/>
  </si>
  <si>
    <t>いちいち説明はしませんが。。。</t>
    <rPh sb="4" eb="6">
      <t>セツメイ</t>
    </rPh>
    <phoneticPr fontId="1"/>
  </si>
  <si>
    <t>AssertFalse.class</t>
  </si>
  <si>
    <t>AssertTrue.class</t>
  </si>
  <si>
    <t>DecimalMax.class</t>
  </si>
  <si>
    <t>DecimalMin.class</t>
  </si>
  <si>
    <t>Digits.class</t>
  </si>
  <si>
    <t>Email.class</t>
  </si>
  <si>
    <t>Future.class</t>
  </si>
  <si>
    <t>FutureOrPresent.class</t>
  </si>
  <si>
    <t>Max.class</t>
  </si>
  <si>
    <t>Min.class</t>
  </si>
  <si>
    <t>Negative.class</t>
  </si>
  <si>
    <t>NegativeOrZero.class</t>
  </si>
  <si>
    <t>NotBlank.class</t>
  </si>
  <si>
    <t>NotEmpty.class</t>
  </si>
  <si>
    <t>NotNull.class</t>
  </si>
  <si>
    <t>Null.class</t>
  </si>
  <si>
    <t>Past.class</t>
  </si>
  <si>
    <t>PastOrPresent.class</t>
  </si>
  <si>
    <t>Pattern.class</t>
  </si>
  <si>
    <t>Positive.class</t>
  </si>
  <si>
    <t>PositiveOrZero.class</t>
  </si>
  <si>
    <t>Size.class</t>
  </si>
  <si>
    <t>上記にある通り、NotEmptyとSizeはデフォルトに用意されています。</t>
    <rPh sb="0" eb="2">
      <t>ジョウキ</t>
    </rPh>
    <rPh sb="5" eb="6">
      <t>トオ</t>
    </rPh>
    <rPh sb="28" eb="30">
      <t>ヨウイ</t>
    </rPh>
    <phoneticPr fontId="1"/>
  </si>
  <si>
    <t>一方、@Numericや@NotNumericはありません。</t>
    <rPh sb="0" eb="2">
      <t>イッポウ</t>
    </rPh>
    <phoneticPr fontId="1"/>
  </si>
  <si>
    <t>これらは今回大森君の要件を元に、とりあえず必要そうだと判断して岩井のほうで自作したアノテーションとなります。</t>
    <rPh sb="4" eb="6">
      <t>コンカイ</t>
    </rPh>
    <rPh sb="6" eb="8">
      <t>オオモリ</t>
    </rPh>
    <rPh sb="8" eb="9">
      <t>クン</t>
    </rPh>
    <rPh sb="10" eb="12">
      <t>ヨウケン</t>
    </rPh>
    <rPh sb="13" eb="14">
      <t>モト</t>
    </rPh>
    <rPh sb="21" eb="23">
      <t>ヒツヨウ</t>
    </rPh>
    <rPh sb="27" eb="29">
      <t>ハンダン</t>
    </rPh>
    <rPh sb="31" eb="33">
      <t>イワイ</t>
    </rPh>
    <rPh sb="37" eb="39">
      <t>ジサク</t>
    </rPh>
    <phoneticPr fontId="1"/>
  </si>
  <si>
    <t>例えばNumeric.javaであれば。。</t>
    <rPh sb="0" eb="1">
      <t>タト</t>
    </rPh>
    <phoneticPr fontId="1"/>
  </si>
  <si>
    <t>@Target({ ElementType.FIELD }) // フィールドに有効なアノテーション</t>
  </si>
  <si>
    <t>@Retention(RetentionPolicy.RUNTIME) // 保持されるスコープ。よくわからないけどRUNTIMEで安定。</t>
  </si>
  <si>
    <t>@Documented // javadocアノテーションにアノテーションのリンクを張れるようになる。</t>
  </si>
  <si>
    <t>@Constraint(validatedBy = {})</t>
  </si>
  <si>
    <t>@Pattern(regexp = "[0-9]+", message = "{aimsoft.numeric.message}")</t>
  </si>
  <si>
    <t>public @interface Numeric {</t>
  </si>
  <si>
    <t>String message() default "{aimsoft.numeric.message}";</t>
  </si>
  <si>
    <t>Class&lt;?&gt;[] groups() default {};</t>
  </si>
  <si>
    <t>Class&lt;? extends Payload&gt;[] payload() default {};</t>
  </si>
  <si>
    <t xml:space="preserve"> * よくわからないけど必要そうなので追加</t>
  </si>
  <si>
    <t>@Target({ ElementType.FIELD })</t>
  </si>
  <si>
    <t>@Retention(RetentionPolicy.RUNTIME)</t>
  </si>
  <si>
    <t>@Documented</t>
  </si>
  <si>
    <t>@interface List {</t>
  </si>
  <si>
    <t>Numeric[] value();</t>
  </si>
  <si>
    <t>呪文のようですが、大事なのは赤字部分だけです。</t>
    <rPh sb="0" eb="2">
      <t>ジュモン</t>
    </rPh>
    <rPh sb="9" eb="11">
      <t>ダイジ</t>
    </rPh>
    <rPh sb="14" eb="16">
      <t>アカジ</t>
    </rPh>
    <rPh sb="16" eb="18">
      <t>ブブン</t>
    </rPh>
    <phoneticPr fontId="1"/>
  </si>
  <si>
    <t>これの正体は@Patternをラッピングしているだけという話なのですが。。</t>
    <rPh sb="3" eb="5">
      <t>ショウタイ</t>
    </rPh>
    <rPh sb="29" eb="30">
      <t>ハナシ</t>
    </rPh>
    <phoneticPr fontId="1"/>
  </si>
  <si>
    <t>regexp（正規表現）にて、[0-9]+としているため、数値だけ許容する形となっています。</t>
    <rPh sb="7" eb="9">
      <t>セイキ</t>
    </rPh>
    <rPh sb="9" eb="11">
      <t>ヒョウゲン</t>
    </rPh>
    <rPh sb="29" eb="31">
      <t>スウチ</t>
    </rPh>
    <rPh sb="33" eb="35">
      <t>キョヨウ</t>
    </rPh>
    <rPh sb="37" eb="38">
      <t>カタチ</t>
    </rPh>
    <phoneticPr fontId="1"/>
  </si>
  <si>
    <t>また、message = "{aimsoft.numeric.message}"としていますが、これが画面にだされるメッセージ定義を表しています。</t>
    <rPh sb="51" eb="53">
      <t>ガメン</t>
    </rPh>
    <rPh sb="63" eb="65">
      <t>テイギ</t>
    </rPh>
    <rPh sb="66" eb="67">
      <t>アラワ</t>
    </rPh>
    <phoneticPr fontId="1"/>
  </si>
  <si>
    <t>それはなんぞやというと。。。</t>
    <phoneticPr fontId="1"/>
  </si>
  <si>
    <t>ValidationMessages.properties</t>
    <phoneticPr fontId="1"/>
  </si>
  <si>
    <t># NotEmpty</t>
  </si>
  <si>
    <t>javax.validation.constraints.NotEmpty.message=入力が必須です。</t>
  </si>
  <si>
    <t># Size</t>
  </si>
  <si>
    <t>javax.validation.constraints.Size.message={min}文字以上{max}文字以下で入力してください。</t>
  </si>
  <si>
    <t># Numeric</t>
  </si>
  <si>
    <t>aimsoft.numeric.message=入力は数字にて行ってください。</t>
  </si>
  <si>
    <t># NotNumeric</t>
  </si>
  <si>
    <t>aimsoft.notnumeric.message=入力は数値以外にて行ってください。</t>
  </si>
  <si>
    <t>こっそりこんなファイルを追加しています。</t>
    <rPh sb="12" eb="14">
      <t>ツイカ</t>
    </rPh>
    <phoneticPr fontId="1"/>
  </si>
  <si>
    <t>aimsoft.numeric.message=入力は数字にて行ってください。</t>
    <rPh sb="24" eb="26">
      <t>ニュウリョク</t>
    </rPh>
    <rPh sb="27" eb="29">
      <t>スウジ</t>
    </rPh>
    <rPh sb="31" eb="32">
      <t>オコナ</t>
    </rPh>
    <phoneticPr fontId="1"/>
  </si>
  <si>
    <t>もう1つ用意している、@NotNumericは逆に数字以外はOKという制限です。</t>
    <rPh sb="4" eb="6">
      <t>ヨウイ</t>
    </rPh>
    <rPh sb="23" eb="24">
      <t>ギャク</t>
    </rPh>
    <rPh sb="25" eb="27">
      <t>スウジ</t>
    </rPh>
    <rPh sb="27" eb="29">
      <t>イガイ</t>
    </rPh>
    <rPh sb="35" eb="37">
      <t>セイゲン</t>
    </rPh>
    <phoneticPr fontId="1"/>
  </si>
  <si>
    <t>@Pattern(regexp = "[^0-9０-９]+", message = "{aimsoft.notnumeric.message}")</t>
  </si>
  <si>
    <t>public @interface NotNumeric {</t>
  </si>
  <si>
    <t>String message() default "{aimsoft.notnumeric.message}";</t>
  </si>
  <si>
    <t>NotNumeric[] value();</t>
  </si>
  <si>
    <t>全角、半角数字以外という制約です。</t>
    <rPh sb="0" eb="2">
      <t>ゼンカク</t>
    </rPh>
    <rPh sb="3" eb="5">
      <t>ハンカク</t>
    </rPh>
    <rPh sb="5" eb="7">
      <t>スウジ</t>
    </rPh>
    <rPh sb="7" eb="9">
      <t>イガイ</t>
    </rPh>
    <rPh sb="12" eb="14">
      <t>セイヤク</t>
    </rPh>
    <phoneticPr fontId="1"/>
  </si>
  <si>
    <t>ちょっといけてない制約の仕方なので不便だったら言ってくれればなんとかします。。</t>
    <rPh sb="9" eb="11">
      <t>セイヤク</t>
    </rPh>
    <rPh sb="12" eb="14">
      <t>シカタ</t>
    </rPh>
    <rPh sb="17" eb="19">
      <t>フベン</t>
    </rPh>
    <rPh sb="23" eb="24">
      <t>イ</t>
    </rPh>
    <phoneticPr fontId="1"/>
  </si>
  <si>
    <t>今回、BeanValidationの制約を皆さんに作ってもらおうなんては思っていません（さすがにハードルが高すぎる）</t>
    <rPh sb="0" eb="2">
      <t>コンカイ</t>
    </rPh>
    <rPh sb="18" eb="20">
      <t>セイヤク</t>
    </rPh>
    <rPh sb="21" eb="22">
      <t>ミナ</t>
    </rPh>
    <rPh sb="25" eb="26">
      <t>ツク</t>
    </rPh>
    <rPh sb="36" eb="37">
      <t>オモ</t>
    </rPh>
    <rPh sb="53" eb="54">
      <t>タカ</t>
    </rPh>
    <phoneticPr fontId="1"/>
  </si>
  <si>
    <t>なので、こんな制約が欲しいなというものがあれば、言ってもらえれば納期2，3日で作ります。</t>
    <rPh sb="7" eb="9">
      <t>セイヤク</t>
    </rPh>
    <rPh sb="10" eb="11">
      <t>ホ</t>
    </rPh>
    <rPh sb="24" eb="25">
      <t>イ</t>
    </rPh>
    <rPh sb="32" eb="34">
      <t>ノウキ</t>
    </rPh>
    <rPh sb="37" eb="38">
      <t>ニチ</t>
    </rPh>
    <rPh sb="39" eb="40">
      <t>ツク</t>
    </rPh>
    <phoneticPr fontId="1"/>
  </si>
  <si>
    <t>もっと早く作れ、ということでしたら別途相談で。。</t>
    <rPh sb="3" eb="4">
      <t>ハヤ</t>
    </rPh>
    <rPh sb="5" eb="6">
      <t>ツク</t>
    </rPh>
    <rPh sb="17" eb="19">
      <t>ベット</t>
    </rPh>
    <rPh sb="19" eb="21">
      <t>ソウダン</t>
    </rPh>
    <phoneticPr fontId="1"/>
  </si>
  <si>
    <t>となっているため、画面には「入力は数字にて行ってください。」と表示されます。</t>
    <rPh sb="9" eb="11">
      <t>ガメン</t>
    </rPh>
    <rPh sb="14" eb="16">
      <t>ニュウリョク</t>
    </rPh>
    <rPh sb="17" eb="19">
      <t>スウジ</t>
    </rPh>
    <rPh sb="21" eb="22">
      <t>オコナ</t>
    </rPh>
    <rPh sb="31" eb="33">
      <t>ヒョウジ</t>
    </rPh>
    <phoneticPr fontId="1"/>
  </si>
  <si>
    <t>関係ないけど入力チェックの具体的な内容知ってから1日でここまでもっていった岩井のがんばりを誉めてほしい。。。</t>
    <rPh sb="0" eb="2">
      <t>カンケイ</t>
    </rPh>
    <rPh sb="6" eb="8">
      <t>ニュウリョク</t>
    </rPh>
    <rPh sb="13" eb="16">
      <t>グタイテキ</t>
    </rPh>
    <rPh sb="17" eb="19">
      <t>ナイヨウ</t>
    </rPh>
    <rPh sb="19" eb="20">
      <t>シ</t>
    </rPh>
    <rPh sb="25" eb="26">
      <t>ニチ</t>
    </rPh>
    <rPh sb="37" eb="39">
      <t>イワイ</t>
    </rPh>
    <rPh sb="45" eb="46">
      <t>ホ</t>
    </rPh>
    <phoneticPr fontId="1"/>
  </si>
  <si>
    <t>6. SessionScopeオブジェクトについて</t>
    <phoneticPr fontId="1"/>
  </si>
  <si>
    <t>■セッションスコープとは</t>
    <phoneticPr fontId="1"/>
  </si>
  <si>
    <t>ブラウザを開いている間有効なスコープ</t>
    <rPh sb="5" eb="6">
      <t>ヒラ</t>
    </rPh>
    <rPh sb="10" eb="11">
      <t>アイダ</t>
    </rPh>
    <rPh sb="11" eb="13">
      <t>ユウコウ</t>
    </rPh>
    <phoneticPr fontId="1"/>
  </si>
  <si>
    <t>■セッションスコープオブジェクト</t>
    <phoneticPr fontId="1"/>
  </si>
  <si>
    <t>インスタンスの生存期間がセッションスコープなオブジェクト</t>
    <rPh sb="7" eb="9">
      <t>セイゾン</t>
    </rPh>
    <rPh sb="9" eb="11">
      <t>キカン</t>
    </rPh>
    <phoneticPr fontId="1"/>
  </si>
  <si>
    <t>通常インスタンスは処理が呼ばれるたびに生成⇒破棄とされ、2回同じ処理を実行しても、インスタンスが同一とはならない</t>
    <rPh sb="0" eb="2">
      <t>ツウジョウ</t>
    </rPh>
    <rPh sb="9" eb="11">
      <t>ショリ</t>
    </rPh>
    <rPh sb="12" eb="13">
      <t>ヨ</t>
    </rPh>
    <rPh sb="19" eb="21">
      <t>セイセイ</t>
    </rPh>
    <rPh sb="22" eb="24">
      <t>ハキ</t>
    </rPh>
    <rPh sb="29" eb="30">
      <t>カイ</t>
    </rPh>
    <rPh sb="30" eb="31">
      <t>オナ</t>
    </rPh>
    <rPh sb="32" eb="34">
      <t>ショリ</t>
    </rPh>
    <rPh sb="35" eb="37">
      <t>ジッコウ</t>
    </rPh>
    <rPh sb="48" eb="50">
      <t>ドウイツ</t>
    </rPh>
    <phoneticPr fontId="1"/>
  </si>
  <si>
    <t>セッションスコープオブジェクトは上記と異なり、有効なスコープの間であれば常にインスタンスを保持するオブジェクトとなる。</t>
    <rPh sb="16" eb="18">
      <t>ジョウキ</t>
    </rPh>
    <rPh sb="19" eb="20">
      <t>コト</t>
    </rPh>
    <rPh sb="23" eb="25">
      <t>ユウコウ</t>
    </rPh>
    <rPh sb="31" eb="32">
      <t>アイダ</t>
    </rPh>
    <rPh sb="36" eb="37">
      <t>ツネ</t>
    </rPh>
    <rPh sb="45" eb="47">
      <t>ホジ</t>
    </rPh>
    <phoneticPr fontId="1"/>
  </si>
  <si>
    <t>■実装方法</t>
    <rPh sb="1" eb="3">
      <t>ジッソウ</t>
    </rPh>
    <rPh sb="3" eb="5">
      <t>ホウホウ</t>
    </rPh>
    <phoneticPr fontId="1"/>
  </si>
  <si>
    <t>セッションスコープとしたいクラスの宣言に、以下のようなアノテーションを付与してやるだけ</t>
    <rPh sb="17" eb="19">
      <t>センゲン</t>
    </rPh>
    <rPh sb="21" eb="23">
      <t>イカ</t>
    </rPh>
    <rPh sb="35" eb="37">
      <t>フヨ</t>
    </rPh>
    <phoneticPr fontId="1"/>
  </si>
  <si>
    <t>@SessionScope</t>
  </si>
  <si>
    <t>@Component</t>
  </si>
  <si>
    <t>public class SessionBean {</t>
  </si>
  <si>
    <t>private Long id;</t>
  </si>
  <si>
    <t>public Long getId() {</t>
  </si>
  <si>
    <t>public void setId(Long id) {</t>
  </si>
  <si>
    <t>後は使いたいところで@Autowiredしてやる</t>
    <rPh sb="0" eb="1">
      <t>アト</t>
    </rPh>
    <rPh sb="2" eb="3">
      <t>ツカ</t>
    </rPh>
    <phoneticPr fontId="1"/>
  </si>
  <si>
    <t>private SessionBean session;</t>
  </si>
  <si>
    <t>クラス名は何でもOK</t>
    <rPh sb="3" eb="4">
      <t>メイ</t>
    </rPh>
    <rPh sb="5" eb="6">
      <t>ナン</t>
    </rPh>
    <phoneticPr fontId="1"/>
  </si>
  <si>
    <t>2019/06/09追記</t>
    <phoneticPr fontId="1"/>
  </si>
  <si>
    <t>BeanValidation対象アノテーション一覧</t>
    <rPh sb="14" eb="16">
      <t>タイショウ</t>
    </rPh>
    <rPh sb="23" eb="25">
      <t>イチラン</t>
    </rPh>
    <phoneticPr fontId="1"/>
  </si>
  <si>
    <t>※使いそうなやつと岩井作成のもの</t>
    <rPh sb="1" eb="2">
      <t>ツカ</t>
    </rPh>
    <rPh sb="9" eb="11">
      <t>イワイ</t>
    </rPh>
    <rPh sb="11" eb="13">
      <t>サクセイ</t>
    </rPh>
    <phoneticPr fontId="1"/>
  </si>
  <si>
    <t>@Size</t>
    <phoneticPr fontId="1"/>
  </si>
  <si>
    <t>属性</t>
    <rPh sb="0" eb="2">
      <t>ゾクセイ</t>
    </rPh>
    <phoneticPr fontId="1"/>
  </si>
  <si>
    <t>@Numeric</t>
    <phoneticPr fontId="1"/>
  </si>
  <si>
    <t>@NotNumeric</t>
    <phoneticPr fontId="1"/>
  </si>
  <si>
    <t>@NotEmpty</t>
    <phoneticPr fontId="1"/>
  </si>
  <si>
    <t>@HalfWidthCharacter</t>
    <phoneticPr fontId="1"/>
  </si>
  <si>
    <t>アノテーション</t>
    <phoneticPr fontId="1"/>
  </si>
  <si>
    <t>min max message</t>
    <phoneticPr fontId="1"/>
  </si>
  <si>
    <t>message</t>
    <phoneticPr fontId="1"/>
  </si>
  <si>
    <t>使用例</t>
    <rPh sb="0" eb="2">
      <t>シヨウ</t>
    </rPh>
    <rPh sb="2" eb="3">
      <t>レイ</t>
    </rPh>
    <phoneticPr fontId="1"/>
  </si>
  <si>
    <t>@Size(min = 1, max = 10, message = "えらーめっせーじ")</t>
    <phoneticPr fontId="1"/>
  </si>
  <si>
    <t>デフォルトエラーメッセージ</t>
    <phoneticPr fontId="1"/>
  </si>
  <si>
    <t>{min}文字以上{max}文字以下で入力してください。</t>
    <phoneticPr fontId="1"/>
  </si>
  <si>
    <t>入力が必須です。</t>
    <phoneticPr fontId="1"/>
  </si>
  <si>
    <t>入力は数字にて行ってください。</t>
    <phoneticPr fontId="1"/>
  </si>
  <si>
    <t>入力は数値以外にて行ってください。</t>
    <phoneticPr fontId="1"/>
  </si>
  <si>
    <t>入力は半角文字で行ってください。</t>
    <phoneticPr fontId="1"/>
  </si>
  <si>
    <t>@NotEmpty(message = "えらーめっせーじ")</t>
    <phoneticPr fontId="1"/>
  </si>
  <si>
    <t>@Numeric(message = "えらーめっせーじ")</t>
    <phoneticPr fontId="1"/>
  </si>
  <si>
    <t>@NotNumeric(message = "えらーめっせーじ")</t>
    <phoneticPr fontId="1"/>
  </si>
  <si>
    <t>@HalfWidthCharacter(message = "えらーめっせーじ")</t>
    <phoneticPr fontId="1"/>
  </si>
  <si>
    <t>メッセージを一緒に設定できるようにしました。</t>
    <rPh sb="6" eb="8">
      <t>イッショ</t>
    </rPh>
    <rPh sb="9" eb="11">
      <t>セッテイ</t>
    </rPh>
    <phoneticPr fontId="1"/>
  </si>
  <si>
    <t>@NotEmptyとだけ付与した場合、エラーメッセージは「入力が必須です。」となりますが、</t>
    <rPh sb="12" eb="14">
      <t>フヨ</t>
    </rPh>
    <rPh sb="16" eb="18">
      <t>バアイ</t>
    </rPh>
    <rPh sb="29" eb="31">
      <t>ニュウリョク</t>
    </rPh>
    <rPh sb="32" eb="34">
      <t>ヒッス</t>
    </rPh>
    <phoneticPr fontId="1"/>
  </si>
  <si>
    <t>@NotEmpty(message = "えらーめっせーじ")のようにmessage属性を定義して表示したエラーメッセージを与えると、画面には「えらーめっせーじ」といった形で出ます。</t>
    <rPh sb="42" eb="44">
      <t>ゾクセイ</t>
    </rPh>
    <rPh sb="45" eb="47">
      <t>テイギ</t>
    </rPh>
    <rPh sb="49" eb="51">
      <t>ヒョウジ</t>
    </rPh>
    <rPh sb="62" eb="63">
      <t>アタ</t>
    </rPh>
    <rPh sb="67" eb="69">
      <t>ガメン</t>
    </rPh>
    <rPh sb="85" eb="86">
      <t>カタチ</t>
    </rPh>
    <rPh sb="87" eb="88">
      <t>デ</t>
    </rPh>
    <phoneticPr fontId="1"/>
  </si>
  <si>
    <t>デフォルトエラーメッセージはValidationMessages.propertiesに定義されており、ここを変えるとデフォルトエラーメッセージが変わります。</t>
    <rPh sb="44" eb="46">
      <t>テイギ</t>
    </rPh>
    <rPh sb="55" eb="56">
      <t>カ</t>
    </rPh>
    <rPh sb="73" eb="74">
      <t>カ</t>
    </rPh>
    <phoneticPr fontId="1"/>
  </si>
  <si>
    <t>この辺は好きにいじってもらえればと。</t>
    <rPh sb="2" eb="3">
      <t>ヘン</t>
    </rPh>
    <rPh sb="4" eb="5">
      <t>ス</t>
    </rPh>
    <phoneticPr fontId="1"/>
  </si>
  <si>
    <t>それと、Aチームからの要望により、@HalfWidthCharacterを追加しました。</t>
    <rPh sb="11" eb="13">
      <t>ヨウボウ</t>
    </rPh>
    <rPh sb="37" eb="39">
      <t>ツイカ</t>
    </rPh>
    <phoneticPr fontId="1"/>
  </si>
  <si>
    <t>仕様としては、「半角のa～z、半角のA～Z、半角の0～9、及び半角の-_@+*;:#$%&amp;」以外の文字が入力された場合にエラーとします。</t>
    <rPh sb="0" eb="2">
      <t>シヨウ</t>
    </rPh>
    <rPh sb="8" eb="10">
      <t>ハンカク</t>
    </rPh>
    <rPh sb="15" eb="17">
      <t>ハンカク</t>
    </rPh>
    <rPh sb="22" eb="24">
      <t>ハンカク</t>
    </rPh>
    <rPh sb="29" eb="30">
      <t>オヨ</t>
    </rPh>
    <rPh sb="31" eb="33">
      <t>ハンカク</t>
    </rPh>
    <rPh sb="46" eb="48">
      <t>イガイ</t>
    </rPh>
    <rPh sb="49" eb="51">
      <t>モジ</t>
    </rPh>
    <rPh sb="52" eb="54">
      <t>ニュウリョク</t>
    </rPh>
    <rPh sb="57" eb="59">
      <t>バアイ</t>
    </rPh>
    <phoneticPr fontId="1"/>
  </si>
  <si>
    <t>まぁ簡単に言えば半角文字かチェックしたい場合に良いかなと。</t>
    <rPh sb="2" eb="4">
      <t>カンタン</t>
    </rPh>
    <rPh sb="5" eb="6">
      <t>イ</t>
    </rPh>
    <rPh sb="8" eb="10">
      <t>ハンカク</t>
    </rPh>
    <rPh sb="10" eb="12">
      <t>モジ</t>
    </rPh>
    <rPh sb="20" eb="22">
      <t>バアイ</t>
    </rPh>
    <rPh sb="23" eb="24">
      <t>ヨ</t>
    </rPh>
    <phoneticPr fontId="1"/>
  </si>
  <si>
    <t>記号は「.」とか許容しちゃいますが、あまり記号については深く考えていないです。</t>
    <rPh sb="0" eb="2">
      <t>キゴウ</t>
    </rPh>
    <rPh sb="8" eb="10">
      <t>キョヨウ</t>
    </rPh>
    <rPh sb="21" eb="23">
      <t>キゴウ</t>
    </rPh>
    <rPh sb="28" eb="29">
      <t>フカ</t>
    </rPh>
    <rPh sb="30" eb="31">
      <t>カンガ</t>
    </rPh>
    <phoneticPr fontId="1"/>
  </si>
  <si>
    <t>要望として「.とか,」も許容したい、という話なら教えてください。</t>
    <rPh sb="0" eb="2">
      <t>ヨウボウ</t>
    </rPh>
    <rPh sb="12" eb="14">
      <t>キョヨウ</t>
    </rPh>
    <rPh sb="21" eb="22">
      <t>ハナシ</t>
    </rPh>
    <rPh sb="24" eb="25">
      <t>オシ</t>
    </rPh>
    <phoneticPr fontId="1"/>
  </si>
  <si>
    <t>用途</t>
    <rPh sb="0" eb="2">
      <t>ヨウト</t>
    </rPh>
    <phoneticPr fontId="1"/>
  </si>
  <si>
    <t>文字桁数チェック</t>
    <rPh sb="0" eb="2">
      <t>モジ</t>
    </rPh>
    <rPh sb="2" eb="4">
      <t>ケタスウ</t>
    </rPh>
    <phoneticPr fontId="1"/>
  </si>
  <si>
    <t>必須チェック</t>
    <rPh sb="0" eb="2">
      <t>ヒッス</t>
    </rPh>
    <phoneticPr fontId="1"/>
  </si>
  <si>
    <t>数値チェック</t>
    <rPh sb="0" eb="2">
      <t>スウチ</t>
    </rPh>
    <phoneticPr fontId="1"/>
  </si>
  <si>
    <t>数値以外チェック</t>
    <rPh sb="0" eb="2">
      <t>スウチ</t>
    </rPh>
    <rPh sb="2" eb="4">
      <t>イガイ</t>
    </rPh>
    <phoneticPr fontId="1"/>
  </si>
  <si>
    <t>半角文字チェック</t>
    <rPh sb="0" eb="2">
      <t>ハンカク</t>
    </rPh>
    <rPh sb="2" eb="4">
      <t>モジ</t>
    </rPh>
    <phoneticPr fontId="1"/>
  </si>
  <si>
    <t>設計書レビュー途中で気付いたのですが、同じフォーム名で定義しているような気がします。</t>
  </si>
  <si>
    <t>formは画面毎に別クラスで定義したほうが良いと思いますのでご注意ください。</t>
  </si>
  <si>
    <t>例えばUserForm1個ではなく、UserRegisterFormやUserDeleteFormといった具合です。</t>
  </si>
  <si>
    <t>UserForm1つでユーザー系全部やることも可能かもしれませんが、</t>
  </si>
  <si>
    <t>formは画面と1対1に対応するべきものというのが私の考えなので、これは守ってください。</t>
  </si>
  <si>
    <t>2019/06/09追記（メールで送ったものと同一）</t>
    <rPh sb="10" eb="12">
      <t>ツイキ</t>
    </rPh>
    <rPh sb="17" eb="18">
      <t>オク</t>
    </rPh>
    <rPh sb="23" eb="25">
      <t>ドウイツ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</si>
</sst>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14"/>
      <color theme="1"/>
      <name val="Meiryo UI"/>
      <family val="3"/>
      <charset val="128"/>
    </font>
    <font>
      <u/>
      <sz val="11"/>
      <color theme="10"/>
      <name val="Yu Gothic"/>
      <family val="2"/>
      <scheme val="minor"/>
    </font>
    <font>
      <sz val="11"/>
      <color theme="1"/>
      <name val="Meiryo UI"/>
      <family val="3"/>
      <charset val="128"/>
    </font>
    <font>
      <u/>
      <sz val="11"/>
      <color theme="10"/>
      <name val="Meiryo UI"/>
      <family val="3"/>
      <charset val="128"/>
    </font>
    <font>
      <b/>
      <sz val="11"/>
      <color theme="1"/>
      <name val="Meiryo UI"/>
      <family val="3"/>
      <charset val="128"/>
    </font>
    <font>
      <b/>
      <sz val="11"/>
      <color rgb="FFFF0000"/>
      <name val="Meiryo UI"/>
      <family val="3"/>
      <charset val="128"/>
    </font>
    <font>
      <b/>
      <sz val="14"/>
      <color rgb="FFFF0000"/>
      <name val="Meiryo UI"/>
      <family val="3"/>
      <charset val="128"/>
    </font>
    <font>
      <sz val="11"/>
      <color rgb="FFFF0000"/>
      <name val="Meiryo UI"/>
      <family val="3"/>
      <charset val="128"/>
    </font>
    <font>
      <sz val="1"/>
      <color theme="1"/>
      <name val="Meiryo UI"/>
      <family val="3"/>
      <charset val="128"/>
    </font>
    <font>
      <strike/>
      <sz val="1"/>
      <color theme="1"/>
      <name val="Meiryo UI"/>
      <family val="3"/>
      <charset val="128"/>
    </font>
  </fonts>
  <fills count="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s>
  <borders count="25">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6" fillId="0" borderId="0" xfId="0" applyFont="1"/>
    <xf numFmtId="0" fontId="7" fillId="0" borderId="5" xfId="0" applyFont="1" applyBorder="1"/>
    <xf numFmtId="0" fontId="4" fillId="0" borderId="6" xfId="0" applyFont="1" applyBorder="1"/>
    <xf numFmtId="0" fontId="4" fillId="0" borderId="7" xfId="0" applyFont="1" applyBorder="1"/>
    <xf numFmtId="0" fontId="7" fillId="0" borderId="8" xfId="0" applyFont="1" applyBorder="1"/>
    <xf numFmtId="0" fontId="4" fillId="0" borderId="0" xfId="0" applyFont="1" applyBorder="1"/>
    <xf numFmtId="0" fontId="4" fillId="0" borderId="9" xfId="0" applyFont="1" applyBorder="1"/>
    <xf numFmtId="0" fontId="4" fillId="0" borderId="8" xfId="0" applyFont="1" applyBorder="1"/>
    <xf numFmtId="0" fontId="7" fillId="0" borderId="0" xfId="0" applyFont="1" applyBorder="1"/>
    <xf numFmtId="0" fontId="4" fillId="0" borderId="10" xfId="0" applyFont="1" applyBorder="1"/>
    <xf numFmtId="0" fontId="4" fillId="0" borderId="11" xfId="0" applyFont="1" applyBorder="1"/>
    <xf numFmtId="0" fontId="4" fillId="0" borderId="12" xfId="0" applyFont="1" applyBorder="1"/>
    <xf numFmtId="0" fontId="4" fillId="0" borderId="5" xfId="0" applyFont="1" applyBorder="1"/>
    <xf numFmtId="0" fontId="4" fillId="0" borderId="0" xfId="0" quotePrefix="1" applyFont="1"/>
    <xf numFmtId="0" fontId="9" fillId="0" borderId="0" xfId="0" applyFont="1"/>
    <xf numFmtId="0" fontId="9" fillId="0" borderId="6" xfId="0" applyFont="1" applyBorder="1"/>
    <xf numFmtId="0" fontId="4" fillId="0" borderId="13" xfId="0" quotePrefix="1" applyFont="1" applyBorder="1"/>
    <xf numFmtId="0" fontId="4" fillId="0" borderId="14" xfId="0" applyFont="1" applyBorder="1"/>
    <xf numFmtId="0" fontId="4" fillId="0" borderId="15" xfId="0" applyFont="1" applyBorder="1"/>
    <xf numFmtId="0" fontId="4" fillId="0" borderId="19" xfId="0" quotePrefix="1" applyFont="1" applyBorder="1"/>
    <xf numFmtId="0" fontId="4" fillId="0" borderId="20" xfId="0" applyFont="1" applyBorder="1"/>
    <xf numFmtId="0" fontId="4" fillId="0" borderId="21" xfId="0" applyFont="1" applyBorder="1"/>
    <xf numFmtId="0" fontId="4" fillId="0" borderId="19" xfId="0" applyFont="1" applyBorder="1"/>
    <xf numFmtId="0" fontId="4" fillId="0" borderId="13" xfId="0" applyFont="1" applyBorder="1"/>
    <xf numFmtId="0" fontId="4" fillId="3" borderId="22" xfId="0" applyFont="1" applyFill="1" applyBorder="1"/>
    <xf numFmtId="0" fontId="4" fillId="3" borderId="23" xfId="0" applyFont="1" applyFill="1" applyBorder="1"/>
    <xf numFmtId="0" fontId="4" fillId="3" borderId="24" xfId="0" applyFont="1" applyFill="1" applyBorder="1"/>
    <xf numFmtId="0" fontId="9" fillId="0" borderId="16" xfId="0" quotePrefix="1" applyFont="1" applyBorder="1"/>
    <xf numFmtId="0" fontId="9" fillId="0" borderId="17" xfId="0" applyFont="1" applyBorder="1"/>
    <xf numFmtId="0" fontId="9" fillId="0" borderId="16" xfId="0" applyFont="1" applyBorder="1"/>
    <xf numFmtId="0" fontId="9" fillId="0" borderId="18" xfId="0" applyFont="1" applyBorder="1"/>
    <xf numFmtId="0" fontId="10" fillId="0" borderId="0" xfId="0" applyFont="1"/>
    <xf numFmtId="0" fontId="11"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2" xfId="0" applyFont="1" applyBorder="1" applyAlignment="1">
      <alignment horizontal="center"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5" fillId="0" borderId="0" xfId="1" applyFont="1" applyAlignment="1">
      <alignment horizontal="left"/>
    </xf>
    <xf numFmtId="0" fontId="4" fillId="2"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9" fillId="0" borderId="0" xfId="0"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thymeleaf.org/doc/tutorials/3.0/usingthymeleaf_ja.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showGridLines="0" zoomScale="85" zoomScaleNormal="85" workbookViewId="0"/>
  </sheetViews>
  <sheetFormatPr defaultColWidth="2.625" defaultRowHeight="19.5"/>
  <cols>
    <col min="1" max="1" width="2.625" style="1"/>
    <col min="2" max="2" width="3.5" style="1" bestFit="1" customWidth="1"/>
    <col min="3" max="16384" width="2.625" style="1"/>
  </cols>
  <sheetData>
    <row r="1" spans="1:4">
      <c r="A1" s="1" t="s">
        <v>0</v>
      </c>
    </row>
    <row r="2" spans="1:4">
      <c r="B2" s="1" t="s">
        <v>1</v>
      </c>
    </row>
    <row r="3" spans="1:4">
      <c r="B3" s="1" t="s">
        <v>2</v>
      </c>
    </row>
    <row r="4" spans="1:4">
      <c r="B4" s="1" t="s">
        <v>3</v>
      </c>
    </row>
    <row r="6" spans="1:4">
      <c r="A6" s="1" t="s">
        <v>14</v>
      </c>
    </row>
    <row r="8" spans="1:4">
      <c r="B8" s="1" t="s">
        <v>15</v>
      </c>
    </row>
    <row r="9" spans="1:4">
      <c r="C9" s="1" t="s">
        <v>4</v>
      </c>
    </row>
    <row r="10" spans="1:4">
      <c r="C10" s="1" t="s">
        <v>5</v>
      </c>
    </row>
    <row r="11" spans="1:4">
      <c r="C11" s="1" t="s">
        <v>6</v>
      </c>
    </row>
    <row r="12" spans="1:4">
      <c r="C12" s="1" t="s">
        <v>7</v>
      </c>
    </row>
    <row r="13" spans="1:4">
      <c r="D13" s="1" t="s">
        <v>8</v>
      </c>
    </row>
    <row r="14" spans="1:4">
      <c r="D14" s="1" t="s">
        <v>9</v>
      </c>
    </row>
    <row r="15" spans="1:4">
      <c r="D15" s="1" t="s">
        <v>10</v>
      </c>
    </row>
    <row r="16" spans="1:4">
      <c r="D16" s="1" t="s">
        <v>11</v>
      </c>
    </row>
    <row r="17" spans="2:4">
      <c r="D17" s="1" t="s">
        <v>12</v>
      </c>
    </row>
    <row r="19" spans="2:4">
      <c r="B19" s="1" t="s">
        <v>16</v>
      </c>
    </row>
    <row r="20" spans="2:4">
      <c r="C20" s="1" t="s">
        <v>160</v>
      </c>
    </row>
    <row r="21" spans="2:4">
      <c r="C21" s="1" t="s">
        <v>284</v>
      </c>
    </row>
    <row r="23" spans="2:4">
      <c r="C23" s="1" t="s">
        <v>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B5DB-9233-47BF-B5C3-D7A8E0D41DDF}">
  <dimension ref="A1:AP26"/>
  <sheetViews>
    <sheetView showGridLines="0" zoomScaleNormal="100" workbookViewId="0"/>
  </sheetViews>
  <sheetFormatPr defaultColWidth="2.625" defaultRowHeight="15.75"/>
  <cols>
    <col min="1" max="16384" width="2.625" style="2"/>
  </cols>
  <sheetData>
    <row r="1" spans="1:25">
      <c r="A1" s="2" t="s">
        <v>18</v>
      </c>
    </row>
    <row r="2" spans="1:25">
      <c r="B2" s="2" t="s">
        <v>49</v>
      </c>
    </row>
    <row r="3" spans="1:25">
      <c r="C3" s="2" t="s">
        <v>50</v>
      </c>
    </row>
    <row r="4" spans="1:25">
      <c r="C4" s="41" t="s">
        <v>17</v>
      </c>
      <c r="D4" s="41"/>
      <c r="E4" s="41"/>
      <c r="F4" s="41"/>
      <c r="G4" s="41"/>
      <c r="H4" s="41"/>
      <c r="I4" s="41"/>
      <c r="J4" s="41"/>
      <c r="K4" s="41"/>
      <c r="L4" s="41"/>
      <c r="M4" s="41"/>
      <c r="N4" s="41"/>
      <c r="O4" s="41"/>
      <c r="P4" s="41"/>
      <c r="Q4" s="41"/>
      <c r="R4" s="41"/>
      <c r="S4" s="41"/>
      <c r="T4" s="41"/>
      <c r="U4" s="41"/>
      <c r="V4" s="41"/>
      <c r="W4" s="41"/>
      <c r="X4" s="41"/>
      <c r="Y4" s="41"/>
    </row>
    <row r="5" spans="1:25">
      <c r="B5" s="2" t="s">
        <v>19</v>
      </c>
    </row>
    <row r="6" spans="1:25">
      <c r="C6" s="2" t="s">
        <v>20</v>
      </c>
    </row>
    <row r="7" spans="1:25">
      <c r="B7" s="2" t="s">
        <v>21</v>
      </c>
    </row>
    <row r="8" spans="1:25">
      <c r="C8" s="2" t="s">
        <v>22</v>
      </c>
    </row>
    <row r="9" spans="1:25">
      <c r="C9" s="2" t="s">
        <v>23</v>
      </c>
    </row>
    <row r="10" spans="1:25">
      <c r="C10" s="2" t="s">
        <v>24</v>
      </c>
    </row>
    <row r="11" spans="1:25">
      <c r="C11" s="2" t="s">
        <v>25</v>
      </c>
    </row>
    <row r="12" spans="1:25">
      <c r="B12" s="2" t="s">
        <v>26</v>
      </c>
    </row>
    <row r="13" spans="1:25">
      <c r="C13" s="2" t="s">
        <v>27</v>
      </c>
    </row>
    <row r="14" spans="1:25">
      <c r="B14" s="2" t="s">
        <v>44</v>
      </c>
    </row>
    <row r="15" spans="1:25">
      <c r="B15" s="2" t="s">
        <v>45</v>
      </c>
    </row>
    <row r="17" spans="1:42">
      <c r="A17" s="2" t="s">
        <v>28</v>
      </c>
    </row>
    <row r="19" spans="1:42">
      <c r="B19" s="42" t="s">
        <v>29</v>
      </c>
      <c r="C19" s="42"/>
      <c r="D19" s="42" t="s">
        <v>30</v>
      </c>
      <c r="E19" s="42"/>
      <c r="F19" s="42"/>
      <c r="G19" s="42"/>
      <c r="H19" s="42"/>
      <c r="I19" s="42"/>
      <c r="J19" s="42"/>
      <c r="K19" s="42" t="s">
        <v>31</v>
      </c>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row>
    <row r="20" spans="1:42">
      <c r="B20" s="43">
        <f>ROW()-19</f>
        <v>1</v>
      </c>
      <c r="C20" s="43"/>
      <c r="D20" s="44" t="s">
        <v>32</v>
      </c>
      <c r="E20" s="44"/>
      <c r="F20" s="44"/>
      <c r="G20" s="44"/>
      <c r="H20" s="44"/>
      <c r="I20" s="44"/>
      <c r="J20" s="44"/>
      <c r="K20" s="44" t="s">
        <v>33</v>
      </c>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row>
    <row r="21" spans="1:42">
      <c r="B21" s="38">
        <f t="shared" ref="B21:B26" si="0">ROW()-19</f>
        <v>2</v>
      </c>
      <c r="C21" s="38"/>
      <c r="D21" s="39" t="s">
        <v>34</v>
      </c>
      <c r="E21" s="39"/>
      <c r="F21" s="39"/>
      <c r="G21" s="39"/>
      <c r="H21" s="39"/>
      <c r="I21" s="39"/>
      <c r="J21" s="39"/>
      <c r="K21" s="39" t="s">
        <v>35</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row>
    <row r="22" spans="1:42" ht="99.95" customHeight="1">
      <c r="B22" s="38">
        <f t="shared" si="0"/>
        <v>3</v>
      </c>
      <c r="C22" s="38"/>
      <c r="D22" s="39" t="s">
        <v>36</v>
      </c>
      <c r="E22" s="39"/>
      <c r="F22" s="39"/>
      <c r="G22" s="39"/>
      <c r="H22" s="39"/>
      <c r="I22" s="39"/>
      <c r="J22" s="39"/>
      <c r="K22" s="40" t="s">
        <v>37</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row>
    <row r="23" spans="1:42" ht="39.950000000000003" customHeight="1">
      <c r="B23" s="38">
        <f t="shared" si="0"/>
        <v>4</v>
      </c>
      <c r="C23" s="38"/>
      <c r="D23" s="39" t="s">
        <v>38</v>
      </c>
      <c r="E23" s="39"/>
      <c r="F23" s="39"/>
      <c r="G23" s="39"/>
      <c r="H23" s="39"/>
      <c r="I23" s="39"/>
      <c r="J23" s="39"/>
      <c r="K23" s="40" t="s">
        <v>39</v>
      </c>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row>
    <row r="24" spans="1:42" ht="80.099999999999994" customHeight="1">
      <c r="B24" s="38">
        <f t="shared" si="0"/>
        <v>5</v>
      </c>
      <c r="C24" s="38"/>
      <c r="D24" s="39" t="s">
        <v>40</v>
      </c>
      <c r="E24" s="39"/>
      <c r="F24" s="39"/>
      <c r="G24" s="39"/>
      <c r="H24" s="39"/>
      <c r="I24" s="39"/>
      <c r="J24" s="39"/>
      <c r="K24" s="40" t="s">
        <v>41</v>
      </c>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row>
    <row r="25" spans="1:42">
      <c r="B25" s="38">
        <f t="shared" si="0"/>
        <v>6</v>
      </c>
      <c r="C25" s="38"/>
      <c r="D25" s="39" t="s">
        <v>42</v>
      </c>
      <c r="E25" s="39"/>
      <c r="F25" s="39"/>
      <c r="G25" s="39"/>
      <c r="H25" s="39"/>
      <c r="I25" s="39"/>
      <c r="J25" s="39"/>
      <c r="K25" s="39" t="s">
        <v>43</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row>
    <row r="26" spans="1:42">
      <c r="B26" s="36">
        <f t="shared" si="0"/>
        <v>7</v>
      </c>
      <c r="C26" s="36"/>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row>
  </sheetData>
  <mergeCells count="25">
    <mergeCell ref="C4:Y4"/>
    <mergeCell ref="B19:C19"/>
    <mergeCell ref="D19:J19"/>
    <mergeCell ref="K19:AP19"/>
    <mergeCell ref="B20:C20"/>
    <mergeCell ref="D20:J20"/>
    <mergeCell ref="K20:AP20"/>
    <mergeCell ref="B21:C21"/>
    <mergeCell ref="D21:J21"/>
    <mergeCell ref="K21:AP21"/>
    <mergeCell ref="B22:C22"/>
    <mergeCell ref="D22:J22"/>
    <mergeCell ref="K22:AP22"/>
    <mergeCell ref="B23:C23"/>
    <mergeCell ref="D23:J23"/>
    <mergeCell ref="K23:AP23"/>
    <mergeCell ref="B24:C24"/>
    <mergeCell ref="D24:J24"/>
    <mergeCell ref="K24:AP24"/>
    <mergeCell ref="B26:C26"/>
    <mergeCell ref="D26:J26"/>
    <mergeCell ref="K26:AP26"/>
    <mergeCell ref="B25:C25"/>
    <mergeCell ref="D25:J25"/>
    <mergeCell ref="K25:AP25"/>
  </mergeCells>
  <phoneticPr fontId="1"/>
  <hyperlinks>
    <hyperlink ref="C4" r:id="rId1" xr:uid="{368F2AC7-0E9A-455B-9C79-E7614694F5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8142-5199-476C-94AB-C7CF12F238A2}">
  <dimension ref="A1:B2"/>
  <sheetViews>
    <sheetView showGridLines="0" zoomScaleNormal="100" workbookViewId="0"/>
  </sheetViews>
  <sheetFormatPr defaultColWidth="2.625" defaultRowHeight="15.75"/>
  <cols>
    <col min="1" max="16384" width="2.625" style="2"/>
  </cols>
  <sheetData>
    <row r="1" spans="1:2">
      <c r="A1" s="2" t="s">
        <v>18</v>
      </c>
    </row>
    <row r="2" spans="1:2">
      <c r="B2" s="2" t="s">
        <v>46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5D132-473F-4375-8436-A015D9E27462}">
  <dimension ref="A1:B3"/>
  <sheetViews>
    <sheetView showGridLines="0" zoomScaleNormal="100" workbookViewId="0"/>
  </sheetViews>
  <sheetFormatPr defaultColWidth="2.625" defaultRowHeight="15.75"/>
  <cols>
    <col min="1" max="16384" width="2.625" style="2"/>
  </cols>
  <sheetData>
    <row r="1" spans="1:2">
      <c r="A1" s="2" t="s">
        <v>18</v>
      </c>
    </row>
    <row r="2" spans="1:2">
      <c r="B2" s="2" t="s">
        <v>47</v>
      </c>
    </row>
    <row r="3" spans="1:2">
      <c r="B3" s="2" t="s">
        <v>48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45E8-4564-411B-BA43-64028D5C4BEF}">
  <dimension ref="A1:AS155"/>
  <sheetViews>
    <sheetView showGridLines="0" topLeftCell="A79" zoomScaleNormal="100" workbookViewId="0">
      <selection activeCell="A86" sqref="A86"/>
    </sheetView>
  </sheetViews>
  <sheetFormatPr defaultColWidth="2.625" defaultRowHeight="15.75"/>
  <cols>
    <col min="1" max="16384" width="2.625" style="2"/>
  </cols>
  <sheetData>
    <row r="1" spans="1:39">
      <c r="A1" s="3" t="s">
        <v>8</v>
      </c>
    </row>
    <row r="2" spans="1:39">
      <c r="B2" s="2" t="s">
        <v>84</v>
      </c>
    </row>
    <row r="3" spans="1:39">
      <c r="C3" s="2" t="s">
        <v>85</v>
      </c>
    </row>
    <row r="6" spans="1:39">
      <c r="B6" s="4" t="s">
        <v>51</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6"/>
      <c r="AM6" s="2" t="s">
        <v>86</v>
      </c>
    </row>
    <row r="7" spans="1:39">
      <c r="B7" s="7" t="s">
        <v>52</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9"/>
      <c r="AM7" s="2" t="s">
        <v>89</v>
      </c>
    </row>
    <row r="8" spans="1:39">
      <c r="B8" s="10" t="s">
        <v>53</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9"/>
    </row>
    <row r="9" spans="1:39">
      <c r="B9" s="10"/>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9"/>
    </row>
    <row r="10" spans="1:39">
      <c r="B10" s="10"/>
      <c r="C10" s="11" t="s">
        <v>54</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9"/>
      <c r="AM10" s="2" t="s">
        <v>87</v>
      </c>
    </row>
    <row r="11" spans="1:39">
      <c r="B11" s="10"/>
      <c r="C11" s="11" t="s">
        <v>55</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9"/>
    </row>
    <row r="12" spans="1:39">
      <c r="B12" s="10"/>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9"/>
    </row>
    <row r="13" spans="1:39">
      <c r="B13" s="10"/>
      <c r="C13" s="11" t="s">
        <v>56</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9"/>
      <c r="AM13" s="2" t="s">
        <v>88</v>
      </c>
    </row>
    <row r="14" spans="1:39">
      <c r="B14" s="10"/>
      <c r="C14" s="8" t="s">
        <v>57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9"/>
      <c r="AM14" s="2" t="s">
        <v>90</v>
      </c>
    </row>
    <row r="15" spans="1:39">
      <c r="B15" s="10"/>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9"/>
    </row>
    <row r="16" spans="1:39">
      <c r="B16" s="10"/>
      <c r="C16" s="8"/>
      <c r="D16" s="11" t="s">
        <v>58</v>
      </c>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9"/>
      <c r="AM16" s="2" t="s">
        <v>91</v>
      </c>
    </row>
    <row r="17" spans="2:39">
      <c r="B17" s="10"/>
      <c r="C17" s="8"/>
      <c r="D17" s="8" t="s">
        <v>59</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row>
    <row r="18" spans="2:39">
      <c r="B18" s="10"/>
      <c r="C18" s="8"/>
      <c r="D18" s="8" t="s">
        <v>60</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9"/>
    </row>
    <row r="19" spans="2:39">
      <c r="B19" s="10"/>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9"/>
    </row>
    <row r="20" spans="2:39">
      <c r="B20" s="10"/>
      <c r="C20" s="8"/>
      <c r="D20" s="11" t="s">
        <v>61</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9"/>
      <c r="AM20" s="2" t="s">
        <v>92</v>
      </c>
    </row>
    <row r="21" spans="2:39">
      <c r="B21" s="10"/>
      <c r="C21" s="8" t="s">
        <v>62</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9"/>
    </row>
    <row r="22" spans="2:39">
      <c r="B22" s="10"/>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9"/>
    </row>
    <row r="23" spans="2:39">
      <c r="B23" s="10"/>
      <c r="C23" s="8" t="s">
        <v>63</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9"/>
    </row>
    <row r="24" spans="2:39">
      <c r="B24" s="10"/>
      <c r="C24" s="8"/>
      <c r="D24" s="8" t="s">
        <v>64</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9"/>
    </row>
    <row r="25" spans="2:39">
      <c r="B25" s="10"/>
      <c r="C25" s="8"/>
      <c r="D25" s="8" t="s">
        <v>65</v>
      </c>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9"/>
    </row>
    <row r="26" spans="2:39">
      <c r="B26" s="10"/>
      <c r="C26" s="8"/>
      <c r="D26" s="8" t="s">
        <v>66</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9"/>
    </row>
    <row r="27" spans="2:39">
      <c r="B27" s="10"/>
      <c r="C27" s="8"/>
      <c r="D27" s="8" t="s">
        <v>67</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9"/>
    </row>
    <row r="28" spans="2:39">
      <c r="B28" s="10"/>
      <c r="C28" s="8"/>
      <c r="D28" s="8" t="s">
        <v>68</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9"/>
    </row>
    <row r="29" spans="2:39">
      <c r="B29" s="10"/>
      <c r="C29" s="8"/>
      <c r="D29" s="8" t="s">
        <v>69</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9"/>
    </row>
    <row r="30" spans="2:39">
      <c r="B30" s="10"/>
      <c r="C30" s="8"/>
      <c r="D30" s="8" t="s">
        <v>70</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9"/>
    </row>
    <row r="31" spans="2:39">
      <c r="B31" s="10"/>
      <c r="C31" s="8"/>
      <c r="D31" s="8" t="s">
        <v>128</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9"/>
      <c r="AM31" s="2" t="s">
        <v>93</v>
      </c>
    </row>
    <row r="32" spans="2:39">
      <c r="B32" s="10"/>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9"/>
    </row>
    <row r="33" spans="2:39">
      <c r="B33" s="10"/>
      <c r="C33" s="8"/>
      <c r="D33" s="8"/>
      <c r="E33" s="8" t="s">
        <v>71</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9"/>
    </row>
    <row r="34" spans="2:39">
      <c r="B34" s="10"/>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9"/>
    </row>
    <row r="35" spans="2:39">
      <c r="B35" s="10"/>
      <c r="C35" s="8"/>
      <c r="D35" s="8"/>
      <c r="E35" s="8" t="s">
        <v>72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9"/>
    </row>
    <row r="36" spans="2:39">
      <c r="B36" s="10"/>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9"/>
    </row>
    <row r="37" spans="2:39">
      <c r="B37" s="10"/>
      <c r="C37" s="8"/>
      <c r="D37" s="8"/>
      <c r="E37" s="11" t="s">
        <v>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9"/>
      <c r="AM37" s="2" t="s">
        <v>94</v>
      </c>
    </row>
    <row r="38" spans="2:39">
      <c r="B38" s="10"/>
      <c r="C38" s="8"/>
      <c r="D38" s="8"/>
      <c r="E38" s="11"/>
      <c r="F38" s="8" t="s">
        <v>74</v>
      </c>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9"/>
    </row>
    <row r="39" spans="2:39">
      <c r="B39" s="10"/>
      <c r="C39" s="8"/>
      <c r="D39" s="8"/>
      <c r="E39" s="11" t="s">
        <v>75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9"/>
    </row>
    <row r="40" spans="2:39">
      <c r="B40" s="10"/>
      <c r="C40" s="8"/>
      <c r="D40" s="8"/>
      <c r="E40" s="11"/>
      <c r="F40" s="8" t="s">
        <v>76</v>
      </c>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9"/>
    </row>
    <row r="41" spans="2:39">
      <c r="B41" s="10"/>
      <c r="C41" s="8"/>
      <c r="D41" s="8"/>
      <c r="E41" s="11" t="s">
        <v>62</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9"/>
    </row>
    <row r="42" spans="2:39">
      <c r="B42" s="10"/>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9"/>
    </row>
    <row r="43" spans="2:39">
      <c r="B43" s="10"/>
      <c r="C43" s="8"/>
      <c r="D43" s="8"/>
      <c r="E43" s="8" t="s">
        <v>58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9"/>
    </row>
    <row r="44" spans="2:39">
      <c r="B44" s="10"/>
      <c r="C44" s="8"/>
      <c r="D44" s="8"/>
      <c r="E44" s="8" t="s">
        <v>77</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9"/>
    </row>
    <row r="45" spans="2:39">
      <c r="B45" s="10"/>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9"/>
    </row>
    <row r="46" spans="2:39">
      <c r="B46" s="10"/>
      <c r="C46" s="8"/>
      <c r="D46" s="8"/>
      <c r="E46" s="11" t="s">
        <v>78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9"/>
      <c r="AM46" s="2" t="s">
        <v>95</v>
      </c>
    </row>
    <row r="47" spans="2:39">
      <c r="B47" s="10"/>
      <c r="C47" s="8"/>
      <c r="D47" s="8"/>
      <c r="E47" s="8"/>
      <c r="F47" s="8" t="s">
        <v>79</v>
      </c>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9"/>
      <c r="AM47" s="2" t="s">
        <v>96</v>
      </c>
    </row>
    <row r="48" spans="2:39">
      <c r="B48" s="10"/>
      <c r="C48" s="8"/>
      <c r="D48" s="8"/>
      <c r="E48" s="8"/>
      <c r="F48" s="8" t="s">
        <v>80</v>
      </c>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9"/>
    </row>
    <row r="49" spans="1:36">
      <c r="B49" s="10"/>
      <c r="C49" s="8"/>
      <c r="D49" s="8"/>
      <c r="E49" s="8"/>
      <c r="F49" s="8" t="s">
        <v>81</v>
      </c>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9"/>
    </row>
    <row r="50" spans="1:36">
      <c r="B50" s="10"/>
      <c r="C50" s="8"/>
      <c r="D50" s="8"/>
      <c r="E50" s="8" t="s">
        <v>82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9"/>
    </row>
    <row r="51" spans="1:36">
      <c r="B51" s="10"/>
      <c r="C51" s="8"/>
      <c r="D51" s="8"/>
      <c r="E51" s="8"/>
      <c r="F51" s="8" t="s">
        <v>83</v>
      </c>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9"/>
    </row>
    <row r="52" spans="1:36">
      <c r="B52" s="10"/>
      <c r="C52" s="8"/>
      <c r="D52" s="8"/>
      <c r="E52" s="8" t="s">
        <v>62</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9"/>
    </row>
    <row r="53" spans="1:36">
      <c r="B53" s="10"/>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9"/>
    </row>
    <row r="54" spans="1:36">
      <c r="B54" s="10"/>
      <c r="C54" s="8"/>
      <c r="D54" s="8"/>
      <c r="E54" s="8" t="s">
        <v>61</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9"/>
    </row>
    <row r="55" spans="1:36">
      <c r="B55" s="12"/>
      <c r="C55" s="13"/>
      <c r="D55" s="13" t="s">
        <v>62</v>
      </c>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4"/>
    </row>
    <row r="57" spans="1:36">
      <c r="A57" s="3" t="s">
        <v>9</v>
      </c>
    </row>
    <row r="58" spans="1:36">
      <c r="B58" s="2" t="s">
        <v>97</v>
      </c>
    </row>
    <row r="59" spans="1:36" ht="19.5">
      <c r="B59" s="2" t="s">
        <v>129</v>
      </c>
    </row>
    <row r="60" spans="1:36">
      <c r="B60" s="2" t="s">
        <v>109</v>
      </c>
    </row>
    <row r="62" spans="1:36">
      <c r="B62" s="15" t="s">
        <v>98</v>
      </c>
      <c r="C62" s="5"/>
      <c r="D62" s="5"/>
      <c r="E62" s="5"/>
      <c r="F62" s="5"/>
      <c r="G62" s="5"/>
      <c r="H62" s="5"/>
      <c r="I62" s="5"/>
      <c r="J62" s="5"/>
      <c r="K62" s="5"/>
      <c r="L62" s="5"/>
      <c r="M62" s="5"/>
      <c r="N62" s="5"/>
      <c r="O62" s="5"/>
      <c r="P62" s="5"/>
      <c r="Q62" s="5"/>
      <c r="R62" s="5"/>
      <c r="S62" s="5"/>
      <c r="T62" s="6"/>
    </row>
    <row r="63" spans="1:36">
      <c r="B63" s="10"/>
      <c r="C63" s="8"/>
      <c r="D63" s="8"/>
      <c r="E63" s="8"/>
      <c r="F63" s="8"/>
      <c r="G63" s="8"/>
      <c r="H63" s="8"/>
      <c r="I63" s="8"/>
      <c r="J63" s="8"/>
      <c r="K63" s="8"/>
      <c r="L63" s="8"/>
      <c r="M63" s="8"/>
      <c r="N63" s="8"/>
      <c r="O63" s="8"/>
      <c r="P63" s="8"/>
      <c r="Q63" s="8"/>
      <c r="R63" s="8"/>
      <c r="S63" s="8"/>
      <c r="T63" s="9"/>
    </row>
    <row r="64" spans="1:36">
      <c r="B64" s="10"/>
      <c r="C64" s="11" t="s">
        <v>99</v>
      </c>
      <c r="D64" s="8"/>
      <c r="E64" s="8"/>
      <c r="F64" s="8"/>
      <c r="G64" s="8"/>
      <c r="H64" s="8"/>
      <c r="I64" s="8"/>
      <c r="J64" s="8"/>
      <c r="K64" s="8"/>
      <c r="L64" s="8"/>
      <c r="M64" s="8"/>
      <c r="N64" s="8"/>
      <c r="O64" s="8"/>
      <c r="P64" s="8"/>
      <c r="Q64" s="8"/>
      <c r="R64" s="8"/>
      <c r="S64" s="8"/>
      <c r="T64" s="9"/>
      <c r="V64" s="2" t="s">
        <v>110</v>
      </c>
    </row>
    <row r="65" spans="2:20">
      <c r="B65" s="10"/>
      <c r="C65" s="8"/>
      <c r="D65" s="8"/>
      <c r="E65" s="8"/>
      <c r="F65" s="8"/>
      <c r="G65" s="8"/>
      <c r="H65" s="8"/>
      <c r="I65" s="8"/>
      <c r="J65" s="8"/>
      <c r="K65" s="8"/>
      <c r="L65" s="8"/>
      <c r="M65" s="8"/>
      <c r="N65" s="8"/>
      <c r="O65" s="8"/>
      <c r="P65" s="8"/>
      <c r="Q65" s="8"/>
      <c r="R65" s="8"/>
      <c r="S65" s="8"/>
      <c r="T65" s="9"/>
    </row>
    <row r="66" spans="2:20">
      <c r="B66" s="10"/>
      <c r="C66" s="11" t="s">
        <v>100</v>
      </c>
      <c r="D66" s="8"/>
      <c r="E66" s="8"/>
      <c r="F66" s="8"/>
      <c r="G66" s="8"/>
      <c r="H66" s="8"/>
      <c r="I66" s="8"/>
      <c r="J66" s="8"/>
      <c r="K66" s="8"/>
      <c r="L66" s="8"/>
      <c r="M66" s="8"/>
      <c r="N66" s="8"/>
      <c r="O66" s="8"/>
      <c r="P66" s="8"/>
      <c r="Q66" s="8"/>
      <c r="R66" s="8"/>
      <c r="S66" s="8"/>
      <c r="T66" s="9"/>
    </row>
    <row r="67" spans="2:20">
      <c r="B67" s="10"/>
      <c r="C67" s="8"/>
      <c r="D67" s="8"/>
      <c r="E67" s="8"/>
      <c r="F67" s="8"/>
      <c r="G67" s="8"/>
      <c r="H67" s="8"/>
      <c r="I67" s="8"/>
      <c r="J67" s="8"/>
      <c r="K67" s="8"/>
      <c r="L67" s="8"/>
      <c r="M67" s="8"/>
      <c r="N67" s="8"/>
      <c r="O67" s="8"/>
      <c r="P67" s="8"/>
      <c r="Q67" s="8"/>
      <c r="R67" s="8"/>
      <c r="S67" s="8"/>
      <c r="T67" s="9"/>
    </row>
    <row r="68" spans="2:20">
      <c r="B68" s="10"/>
      <c r="C68" s="8" t="s">
        <v>101</v>
      </c>
      <c r="D68" s="8"/>
      <c r="E68" s="8"/>
      <c r="F68" s="8"/>
      <c r="G68" s="8"/>
      <c r="H68" s="8"/>
      <c r="I68" s="8"/>
      <c r="J68" s="8"/>
      <c r="K68" s="8"/>
      <c r="L68" s="8"/>
      <c r="M68" s="8"/>
      <c r="N68" s="8"/>
      <c r="O68" s="8"/>
      <c r="P68" s="8"/>
      <c r="Q68" s="8"/>
      <c r="R68" s="8"/>
      <c r="S68" s="8"/>
      <c r="T68" s="9"/>
    </row>
    <row r="69" spans="2:20">
      <c r="B69" s="10"/>
      <c r="C69" s="8"/>
      <c r="D69" s="8" t="s">
        <v>102</v>
      </c>
      <c r="E69" s="8"/>
      <c r="F69" s="8"/>
      <c r="G69" s="8"/>
      <c r="H69" s="8"/>
      <c r="I69" s="8"/>
      <c r="J69" s="8"/>
      <c r="K69" s="8"/>
      <c r="L69" s="8"/>
      <c r="M69" s="8"/>
      <c r="N69" s="8"/>
      <c r="O69" s="8"/>
      <c r="P69" s="8"/>
      <c r="Q69" s="8"/>
      <c r="R69" s="8"/>
      <c r="S69" s="8"/>
      <c r="T69" s="9"/>
    </row>
    <row r="70" spans="2:20">
      <c r="B70" s="10"/>
      <c r="C70" s="8" t="s">
        <v>62</v>
      </c>
      <c r="D70" s="8"/>
      <c r="E70" s="8"/>
      <c r="F70" s="8"/>
      <c r="G70" s="8"/>
      <c r="H70" s="8"/>
      <c r="I70" s="8"/>
      <c r="J70" s="8"/>
      <c r="K70" s="8"/>
      <c r="L70" s="8"/>
      <c r="M70" s="8"/>
      <c r="N70" s="8"/>
      <c r="O70" s="8"/>
      <c r="P70" s="8"/>
      <c r="Q70" s="8"/>
      <c r="R70" s="8"/>
      <c r="S70" s="8"/>
      <c r="T70" s="9"/>
    </row>
    <row r="71" spans="2:20">
      <c r="B71" s="10"/>
      <c r="C71" s="8"/>
      <c r="D71" s="8"/>
      <c r="E71" s="8"/>
      <c r="F71" s="8"/>
      <c r="G71" s="8"/>
      <c r="H71" s="8"/>
      <c r="I71" s="8"/>
      <c r="J71" s="8"/>
      <c r="K71" s="8"/>
      <c r="L71" s="8"/>
      <c r="M71" s="8"/>
      <c r="N71" s="8"/>
      <c r="O71" s="8"/>
      <c r="P71" s="8"/>
      <c r="Q71" s="8"/>
      <c r="R71" s="8"/>
      <c r="S71" s="8"/>
      <c r="T71" s="9"/>
    </row>
    <row r="72" spans="2:20">
      <c r="B72" s="10"/>
      <c r="C72" s="8" t="s">
        <v>103</v>
      </c>
      <c r="D72" s="8"/>
      <c r="E72" s="8"/>
      <c r="F72" s="8"/>
      <c r="G72" s="8"/>
      <c r="H72" s="8"/>
      <c r="I72" s="8"/>
      <c r="J72" s="8"/>
      <c r="K72" s="8"/>
      <c r="L72" s="8"/>
      <c r="M72" s="8"/>
      <c r="N72" s="8"/>
      <c r="O72" s="8"/>
      <c r="P72" s="8"/>
      <c r="Q72" s="8"/>
      <c r="R72" s="8"/>
      <c r="S72" s="8"/>
      <c r="T72" s="9"/>
    </row>
    <row r="73" spans="2:20">
      <c r="B73" s="10"/>
      <c r="C73" s="8"/>
      <c r="D73" s="8" t="s">
        <v>104</v>
      </c>
      <c r="E73" s="8"/>
      <c r="F73" s="8"/>
      <c r="G73" s="8"/>
      <c r="H73" s="8"/>
      <c r="I73" s="8"/>
      <c r="J73" s="8"/>
      <c r="K73" s="8"/>
      <c r="L73" s="8"/>
      <c r="M73" s="8"/>
      <c r="N73" s="8"/>
      <c r="O73" s="8"/>
      <c r="P73" s="8"/>
      <c r="Q73" s="8"/>
      <c r="R73" s="8"/>
      <c r="S73" s="8"/>
      <c r="T73" s="9"/>
    </row>
    <row r="74" spans="2:20">
      <c r="B74" s="10"/>
      <c r="C74" s="8" t="s">
        <v>62</v>
      </c>
      <c r="D74" s="8"/>
      <c r="E74" s="8"/>
      <c r="F74" s="8"/>
      <c r="G74" s="8"/>
      <c r="H74" s="8"/>
      <c r="I74" s="8"/>
      <c r="J74" s="8"/>
      <c r="K74" s="8"/>
      <c r="L74" s="8"/>
      <c r="M74" s="8"/>
      <c r="N74" s="8"/>
      <c r="O74" s="8"/>
      <c r="P74" s="8"/>
      <c r="Q74" s="8"/>
      <c r="R74" s="8"/>
      <c r="S74" s="8"/>
      <c r="T74" s="9"/>
    </row>
    <row r="75" spans="2:20">
      <c r="B75" s="10"/>
      <c r="C75" s="8"/>
      <c r="D75" s="8"/>
      <c r="E75" s="8"/>
      <c r="F75" s="8"/>
      <c r="G75" s="8"/>
      <c r="H75" s="8"/>
      <c r="I75" s="8"/>
      <c r="J75" s="8"/>
      <c r="K75" s="8"/>
      <c r="L75" s="8"/>
      <c r="M75" s="8"/>
      <c r="N75" s="8"/>
      <c r="O75" s="8"/>
      <c r="P75" s="8"/>
      <c r="Q75" s="8"/>
      <c r="R75" s="8"/>
      <c r="S75" s="8"/>
      <c r="T75" s="9"/>
    </row>
    <row r="76" spans="2:20">
      <c r="B76" s="10"/>
      <c r="C76" s="8" t="s">
        <v>105</v>
      </c>
      <c r="D76" s="8"/>
      <c r="E76" s="8"/>
      <c r="F76" s="8"/>
      <c r="G76" s="8"/>
      <c r="H76" s="8"/>
      <c r="I76" s="8"/>
      <c r="J76" s="8"/>
      <c r="K76" s="8"/>
      <c r="L76" s="8"/>
      <c r="M76" s="8"/>
      <c r="N76" s="8"/>
      <c r="O76" s="8"/>
      <c r="P76" s="8"/>
      <c r="Q76" s="8"/>
      <c r="R76" s="8"/>
      <c r="S76" s="8"/>
      <c r="T76" s="9"/>
    </row>
    <row r="77" spans="2:20">
      <c r="B77" s="10"/>
      <c r="C77" s="8"/>
      <c r="D77" s="8" t="s">
        <v>106</v>
      </c>
      <c r="E77" s="8"/>
      <c r="F77" s="8"/>
      <c r="G77" s="8"/>
      <c r="H77" s="8"/>
      <c r="I77" s="8"/>
      <c r="J77" s="8"/>
      <c r="K77" s="8"/>
      <c r="L77" s="8"/>
      <c r="M77" s="8"/>
      <c r="N77" s="8"/>
      <c r="O77" s="8"/>
      <c r="P77" s="8"/>
      <c r="Q77" s="8"/>
      <c r="R77" s="8"/>
      <c r="S77" s="8"/>
      <c r="T77" s="9"/>
    </row>
    <row r="78" spans="2:20">
      <c r="B78" s="10"/>
      <c r="C78" s="8" t="s">
        <v>62</v>
      </c>
      <c r="D78" s="8"/>
      <c r="E78" s="8"/>
      <c r="F78" s="8"/>
      <c r="G78" s="8"/>
      <c r="H78" s="8"/>
      <c r="I78" s="8"/>
      <c r="J78" s="8"/>
      <c r="K78" s="8"/>
      <c r="L78" s="8"/>
      <c r="M78" s="8"/>
      <c r="N78" s="8"/>
      <c r="O78" s="8"/>
      <c r="P78" s="8"/>
      <c r="Q78" s="8"/>
      <c r="R78" s="8"/>
      <c r="S78" s="8"/>
      <c r="T78" s="9"/>
    </row>
    <row r="79" spans="2:20">
      <c r="B79" s="10"/>
      <c r="C79" s="8"/>
      <c r="D79" s="8"/>
      <c r="E79" s="8"/>
      <c r="F79" s="8"/>
      <c r="G79" s="8"/>
      <c r="H79" s="8"/>
      <c r="I79" s="8"/>
      <c r="J79" s="8"/>
      <c r="K79" s="8"/>
      <c r="L79" s="8"/>
      <c r="M79" s="8"/>
      <c r="N79" s="8"/>
      <c r="O79" s="8"/>
      <c r="P79" s="8"/>
      <c r="Q79" s="8"/>
      <c r="R79" s="8"/>
      <c r="S79" s="8"/>
      <c r="T79" s="9"/>
    </row>
    <row r="80" spans="2:20">
      <c r="B80" s="10"/>
      <c r="C80" s="8" t="s">
        <v>107</v>
      </c>
      <c r="D80" s="8"/>
      <c r="E80" s="8"/>
      <c r="F80" s="8"/>
      <c r="G80" s="8"/>
      <c r="H80" s="8"/>
      <c r="I80" s="8"/>
      <c r="J80" s="8"/>
      <c r="K80" s="8"/>
      <c r="L80" s="8"/>
      <c r="M80" s="8"/>
      <c r="N80" s="8"/>
      <c r="O80" s="8"/>
      <c r="P80" s="8"/>
      <c r="Q80" s="8"/>
      <c r="R80" s="8"/>
      <c r="S80" s="8"/>
      <c r="T80" s="9"/>
    </row>
    <row r="81" spans="1:20">
      <c r="B81" s="10"/>
      <c r="C81" s="8"/>
      <c r="D81" s="8" t="s">
        <v>108</v>
      </c>
      <c r="E81" s="8"/>
      <c r="F81" s="8"/>
      <c r="G81" s="8"/>
      <c r="H81" s="8"/>
      <c r="I81" s="8"/>
      <c r="J81" s="8"/>
      <c r="K81" s="8"/>
      <c r="L81" s="8"/>
      <c r="M81" s="8"/>
      <c r="N81" s="8"/>
      <c r="O81" s="8"/>
      <c r="P81" s="8"/>
      <c r="Q81" s="8"/>
      <c r="R81" s="8"/>
      <c r="S81" s="8"/>
      <c r="T81" s="9"/>
    </row>
    <row r="82" spans="1:20">
      <c r="B82" s="10"/>
      <c r="C82" s="8" t="s">
        <v>62</v>
      </c>
      <c r="D82" s="8"/>
      <c r="E82" s="8"/>
      <c r="F82" s="8"/>
      <c r="G82" s="8"/>
      <c r="H82" s="8"/>
      <c r="I82" s="8"/>
      <c r="J82" s="8"/>
      <c r="K82" s="8"/>
      <c r="L82" s="8"/>
      <c r="M82" s="8"/>
      <c r="N82" s="8"/>
      <c r="O82" s="8"/>
      <c r="P82" s="8"/>
      <c r="Q82" s="8"/>
      <c r="R82" s="8"/>
      <c r="S82" s="8"/>
      <c r="T82" s="9"/>
    </row>
    <row r="83" spans="1:20">
      <c r="B83" s="10" t="s">
        <v>62</v>
      </c>
      <c r="C83" s="8"/>
      <c r="D83" s="8"/>
      <c r="E83" s="8"/>
      <c r="F83" s="8"/>
      <c r="G83" s="8"/>
      <c r="H83" s="8"/>
      <c r="I83" s="8"/>
      <c r="J83" s="8"/>
      <c r="K83" s="8"/>
      <c r="L83" s="8"/>
      <c r="M83" s="8"/>
      <c r="N83" s="8"/>
      <c r="O83" s="8"/>
      <c r="P83" s="8"/>
      <c r="Q83" s="8"/>
      <c r="R83" s="8"/>
      <c r="S83" s="8"/>
      <c r="T83" s="9"/>
    </row>
    <row r="84" spans="1:20">
      <c r="B84" s="12"/>
      <c r="C84" s="13"/>
      <c r="D84" s="13"/>
      <c r="E84" s="13"/>
      <c r="F84" s="13"/>
      <c r="G84" s="13"/>
      <c r="H84" s="13"/>
      <c r="I84" s="13"/>
      <c r="J84" s="13"/>
      <c r="K84" s="13"/>
      <c r="L84" s="13"/>
      <c r="M84" s="13"/>
      <c r="N84" s="13"/>
      <c r="O84" s="13"/>
      <c r="P84" s="13"/>
      <c r="Q84" s="13"/>
      <c r="R84" s="13"/>
      <c r="S84" s="13"/>
      <c r="T84" s="14"/>
    </row>
    <row r="86" spans="1:20" s="5" customFormat="1">
      <c r="A86" s="18" t="s">
        <v>347</v>
      </c>
      <c r="B86" s="18"/>
      <c r="C86" s="18"/>
    </row>
    <row r="87" spans="1:20" s="8" customFormat="1">
      <c r="A87" s="45"/>
      <c r="B87" s="45" t="s">
        <v>342</v>
      </c>
      <c r="C87" s="45"/>
    </row>
    <row r="88" spans="1:20" s="8" customFormat="1">
      <c r="A88" s="45"/>
      <c r="B88" s="45" t="s">
        <v>343</v>
      </c>
      <c r="C88" s="45"/>
    </row>
    <row r="89" spans="1:20" s="8" customFormat="1">
      <c r="A89" s="45"/>
      <c r="B89" s="45" t="s">
        <v>344</v>
      </c>
      <c r="C89" s="45"/>
    </row>
    <row r="90" spans="1:20" s="8" customFormat="1">
      <c r="A90" s="45"/>
      <c r="B90" s="45" t="s">
        <v>345</v>
      </c>
      <c r="C90" s="45"/>
    </row>
    <row r="91" spans="1:20" s="8" customFormat="1">
      <c r="A91" s="45"/>
      <c r="B91" s="45" t="s">
        <v>346</v>
      </c>
      <c r="C91" s="45"/>
    </row>
    <row r="92" spans="1:20" s="13" customFormat="1"/>
    <row r="94" spans="1:20">
      <c r="A94" s="3" t="s">
        <v>10</v>
      </c>
    </row>
    <row r="95" spans="1:20">
      <c r="B95" s="2" t="s">
        <v>111</v>
      </c>
    </row>
    <row r="97" spans="2:31">
      <c r="B97" s="15" t="s">
        <v>112</v>
      </c>
      <c r="C97" s="5"/>
      <c r="D97" s="5"/>
      <c r="E97" s="5"/>
      <c r="F97" s="5"/>
      <c r="G97" s="5"/>
      <c r="H97" s="5"/>
      <c r="I97" s="5"/>
      <c r="J97" s="5"/>
      <c r="K97" s="5"/>
      <c r="L97" s="5"/>
      <c r="M97" s="5"/>
      <c r="N97" s="5"/>
      <c r="O97" s="5"/>
      <c r="P97" s="5"/>
      <c r="Q97" s="5"/>
      <c r="R97" s="5"/>
      <c r="S97" s="5"/>
      <c r="T97" s="6"/>
    </row>
    <row r="98" spans="2:31">
      <c r="B98" s="10"/>
      <c r="C98" s="8"/>
      <c r="D98" s="8"/>
      <c r="E98" s="8"/>
      <c r="F98" s="8"/>
      <c r="G98" s="8"/>
      <c r="H98" s="8"/>
      <c r="I98" s="8"/>
      <c r="J98" s="8"/>
      <c r="K98" s="8"/>
      <c r="L98" s="8"/>
      <c r="M98" s="8"/>
      <c r="N98" s="8"/>
      <c r="O98" s="8"/>
      <c r="P98" s="8"/>
      <c r="Q98" s="8"/>
      <c r="R98" s="8"/>
      <c r="S98" s="8"/>
      <c r="T98" s="9"/>
    </row>
    <row r="99" spans="2:31">
      <c r="B99" s="10"/>
      <c r="C99" s="8" t="s">
        <v>113</v>
      </c>
      <c r="D99" s="8"/>
      <c r="E99" s="8"/>
      <c r="F99" s="8"/>
      <c r="G99" s="8"/>
      <c r="H99" s="8"/>
      <c r="I99" s="8"/>
      <c r="J99" s="8"/>
      <c r="K99" s="8"/>
      <c r="L99" s="8"/>
      <c r="M99" s="8"/>
      <c r="N99" s="8"/>
      <c r="O99" s="8"/>
      <c r="P99" s="8"/>
      <c r="Q99" s="8"/>
      <c r="R99" s="8"/>
      <c r="S99" s="8"/>
      <c r="T99" s="9"/>
    </row>
    <row r="100" spans="2:31">
      <c r="B100" s="10" t="s">
        <v>62</v>
      </c>
      <c r="C100" s="8"/>
      <c r="D100" s="8"/>
      <c r="E100" s="8"/>
      <c r="F100" s="8"/>
      <c r="G100" s="8"/>
      <c r="H100" s="8"/>
      <c r="I100" s="8"/>
      <c r="J100" s="8"/>
      <c r="K100" s="8"/>
      <c r="L100" s="8"/>
      <c r="M100" s="8"/>
      <c r="N100" s="8"/>
      <c r="O100" s="8"/>
      <c r="P100" s="8"/>
      <c r="Q100" s="8"/>
      <c r="R100" s="8"/>
      <c r="S100" s="8"/>
      <c r="T100" s="9"/>
    </row>
    <row r="101" spans="2:31">
      <c r="B101" s="12"/>
      <c r="C101" s="13"/>
      <c r="D101" s="13"/>
      <c r="E101" s="13"/>
      <c r="F101" s="13"/>
      <c r="G101" s="13"/>
      <c r="H101" s="13"/>
      <c r="I101" s="13"/>
      <c r="J101" s="13"/>
      <c r="K101" s="13"/>
      <c r="L101" s="13"/>
      <c r="M101" s="13"/>
      <c r="N101" s="13"/>
      <c r="O101" s="13"/>
      <c r="P101" s="13"/>
      <c r="Q101" s="13"/>
      <c r="R101" s="13"/>
      <c r="S101" s="13"/>
      <c r="T101" s="14"/>
    </row>
    <row r="103" spans="2:31">
      <c r="B103" s="4" t="s">
        <v>114</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6"/>
      <c r="AE103" s="2" t="s">
        <v>124</v>
      </c>
    </row>
    <row r="104" spans="2:31">
      <c r="B104" s="10" t="s">
        <v>130</v>
      </c>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9"/>
    </row>
    <row r="105" spans="2:31">
      <c r="B105" s="10"/>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9"/>
    </row>
    <row r="106" spans="2:31">
      <c r="B106" s="10"/>
      <c r="C106" s="11" t="s">
        <v>54</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9"/>
      <c r="AE106" s="2" t="s">
        <v>125</v>
      </c>
    </row>
    <row r="107" spans="2:31">
      <c r="B107" s="10"/>
      <c r="C107" s="11" t="s">
        <v>115</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9"/>
    </row>
    <row r="108" spans="2:31">
      <c r="B108" s="10"/>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9"/>
    </row>
    <row r="109" spans="2:31">
      <c r="B109" s="10"/>
      <c r="C109" s="11" t="s">
        <v>116</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9"/>
    </row>
    <row r="110" spans="2:31">
      <c r="B110" s="10"/>
      <c r="C110" s="8" t="s">
        <v>117</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9"/>
      <c r="AE110" s="2" t="s">
        <v>126</v>
      </c>
    </row>
    <row r="111" spans="2:31">
      <c r="B111" s="10"/>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9"/>
    </row>
    <row r="112" spans="2:31">
      <c r="B112" s="10"/>
      <c r="C112" s="8"/>
      <c r="D112" s="8" t="s">
        <v>118</v>
      </c>
      <c r="E112" s="8"/>
      <c r="F112" s="8"/>
      <c r="G112" s="8"/>
      <c r="H112" s="8"/>
      <c r="I112" s="8"/>
      <c r="J112" s="8"/>
      <c r="K112" s="8"/>
      <c r="L112" s="8"/>
      <c r="M112" s="8"/>
      <c r="N112" s="8"/>
      <c r="O112" s="8"/>
      <c r="P112" s="8"/>
      <c r="Q112" s="8"/>
      <c r="R112" s="8"/>
      <c r="S112" s="8"/>
      <c r="T112" s="8"/>
      <c r="U112" s="8"/>
      <c r="V112" s="8"/>
      <c r="W112" s="8"/>
      <c r="X112" s="8"/>
      <c r="Y112" s="8"/>
      <c r="Z112" s="8"/>
      <c r="AA112" s="8"/>
      <c r="AB112" s="8"/>
      <c r="AC112" s="9"/>
    </row>
    <row r="113" spans="1:31">
      <c r="B113" s="10"/>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9"/>
    </row>
    <row r="114" spans="1:31">
      <c r="B114" s="10"/>
      <c r="C114" s="8"/>
      <c r="D114" s="11" t="s">
        <v>73</v>
      </c>
      <c r="E114" s="8"/>
      <c r="F114" s="8"/>
      <c r="G114" s="8"/>
      <c r="H114" s="8"/>
      <c r="I114" s="8"/>
      <c r="J114" s="8"/>
      <c r="K114" s="8"/>
      <c r="L114" s="8"/>
      <c r="M114" s="8"/>
      <c r="N114" s="8"/>
      <c r="O114" s="8"/>
      <c r="P114" s="8"/>
      <c r="Q114" s="8"/>
      <c r="R114" s="8"/>
      <c r="S114" s="8"/>
      <c r="T114" s="8"/>
      <c r="U114" s="8"/>
      <c r="V114" s="8"/>
      <c r="W114" s="8"/>
      <c r="X114" s="8"/>
      <c r="Y114" s="8"/>
      <c r="Z114" s="8"/>
      <c r="AA114" s="8"/>
      <c r="AB114" s="8"/>
      <c r="AC114" s="9"/>
    </row>
    <row r="115" spans="1:31">
      <c r="B115" s="10"/>
      <c r="C115" s="8"/>
      <c r="D115" s="11"/>
      <c r="E115" s="8" t="s">
        <v>119</v>
      </c>
      <c r="F115" s="8"/>
      <c r="G115" s="8"/>
      <c r="H115" s="8"/>
      <c r="I115" s="8"/>
      <c r="J115" s="8"/>
      <c r="K115" s="8"/>
      <c r="L115" s="8"/>
      <c r="M115" s="8"/>
      <c r="N115" s="8"/>
      <c r="O115" s="8"/>
      <c r="P115" s="8"/>
      <c r="Q115" s="8"/>
      <c r="R115" s="8"/>
      <c r="S115" s="8"/>
      <c r="T115" s="8"/>
      <c r="U115" s="8"/>
      <c r="V115" s="8"/>
      <c r="W115" s="8"/>
      <c r="X115" s="8"/>
      <c r="Y115" s="8"/>
      <c r="Z115" s="8"/>
      <c r="AA115" s="8"/>
      <c r="AB115" s="8"/>
      <c r="AC115" s="9"/>
    </row>
    <row r="116" spans="1:31">
      <c r="B116" s="10"/>
      <c r="C116" s="8"/>
      <c r="D116" s="11" t="s">
        <v>120</v>
      </c>
      <c r="E116" s="8"/>
      <c r="F116" s="8"/>
      <c r="G116" s="8"/>
      <c r="H116" s="8"/>
      <c r="I116" s="8"/>
      <c r="J116" s="8"/>
      <c r="K116" s="8"/>
      <c r="L116" s="8"/>
      <c r="M116" s="8"/>
      <c r="N116" s="8"/>
      <c r="O116" s="8"/>
      <c r="P116" s="8"/>
      <c r="Q116" s="8"/>
      <c r="R116" s="8"/>
      <c r="S116" s="8"/>
      <c r="T116" s="8"/>
      <c r="U116" s="8"/>
      <c r="V116" s="8"/>
      <c r="W116" s="8"/>
      <c r="X116" s="8"/>
      <c r="Y116" s="8"/>
      <c r="Z116" s="8"/>
      <c r="AA116" s="8"/>
      <c r="AB116" s="8"/>
      <c r="AC116" s="9"/>
      <c r="AE116" s="2" t="s">
        <v>127</v>
      </c>
    </row>
    <row r="117" spans="1:31">
      <c r="B117" s="10"/>
      <c r="C117" s="8"/>
      <c r="D117" s="11"/>
      <c r="E117" s="8" t="s">
        <v>121</v>
      </c>
      <c r="F117" s="8"/>
      <c r="G117" s="8"/>
      <c r="H117" s="8"/>
      <c r="I117" s="8"/>
      <c r="J117" s="8"/>
      <c r="K117" s="8"/>
      <c r="L117" s="8"/>
      <c r="M117" s="8"/>
      <c r="N117" s="8"/>
      <c r="O117" s="8"/>
      <c r="P117" s="8"/>
      <c r="Q117" s="8"/>
      <c r="R117" s="8"/>
      <c r="S117" s="8"/>
      <c r="T117" s="8"/>
      <c r="U117" s="8"/>
      <c r="V117" s="8"/>
      <c r="W117" s="8"/>
      <c r="X117" s="8"/>
      <c r="Y117" s="8"/>
      <c r="Z117" s="8"/>
      <c r="AA117" s="8"/>
      <c r="AB117" s="8"/>
      <c r="AC117" s="9"/>
    </row>
    <row r="118" spans="1:31">
      <c r="B118" s="10"/>
      <c r="C118" s="8"/>
      <c r="D118" s="11"/>
      <c r="E118" s="11" t="s">
        <v>122</v>
      </c>
      <c r="F118" s="8"/>
      <c r="G118" s="8"/>
      <c r="H118" s="8"/>
      <c r="I118" s="8"/>
      <c r="J118" s="8"/>
      <c r="K118" s="8"/>
      <c r="L118" s="8"/>
      <c r="M118" s="8"/>
      <c r="N118" s="8"/>
      <c r="O118" s="8"/>
      <c r="P118" s="8"/>
      <c r="Q118" s="8"/>
      <c r="R118" s="8"/>
      <c r="S118" s="8"/>
      <c r="T118" s="8"/>
      <c r="U118" s="8"/>
      <c r="V118" s="8"/>
      <c r="W118" s="8"/>
      <c r="X118" s="8"/>
      <c r="Y118" s="8"/>
      <c r="Z118" s="8"/>
      <c r="AA118" s="8"/>
      <c r="AB118" s="8"/>
      <c r="AC118" s="9"/>
      <c r="AE118" s="2" t="s">
        <v>131</v>
      </c>
    </row>
    <row r="119" spans="1:31">
      <c r="B119" s="10"/>
      <c r="C119" s="8"/>
      <c r="D119" s="11" t="s">
        <v>62</v>
      </c>
      <c r="E119" s="8"/>
      <c r="F119" s="8"/>
      <c r="G119" s="8"/>
      <c r="H119" s="8"/>
      <c r="I119" s="8"/>
      <c r="J119" s="8"/>
      <c r="K119" s="8"/>
      <c r="L119" s="8"/>
      <c r="M119" s="8"/>
      <c r="N119" s="8"/>
      <c r="O119" s="8"/>
      <c r="P119" s="8"/>
      <c r="Q119" s="8"/>
      <c r="R119" s="8"/>
      <c r="S119" s="8"/>
      <c r="T119" s="8"/>
      <c r="U119" s="8"/>
      <c r="V119" s="8"/>
      <c r="W119" s="8"/>
      <c r="X119" s="8"/>
      <c r="Y119" s="8"/>
      <c r="Z119" s="8"/>
      <c r="AA119" s="8"/>
      <c r="AB119" s="8"/>
      <c r="AC119" s="9"/>
    </row>
    <row r="120" spans="1:31">
      <c r="B120" s="10"/>
      <c r="C120" s="8" t="s">
        <v>62</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9"/>
    </row>
    <row r="121" spans="1:31">
      <c r="B121" s="12" t="s">
        <v>123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4"/>
    </row>
    <row r="123" spans="1:31">
      <c r="A123" s="2" t="s">
        <v>11</v>
      </c>
    </row>
    <row r="124" spans="1:31">
      <c r="B124" s="2" t="s">
        <v>132</v>
      </c>
    </row>
    <row r="125" spans="1:31">
      <c r="B125" s="2" t="s">
        <v>133</v>
      </c>
    </row>
    <row r="127" spans="1:31">
      <c r="B127" s="4" t="s">
        <v>134</v>
      </c>
      <c r="C127" s="5"/>
      <c r="D127" s="5"/>
      <c r="E127" s="5"/>
      <c r="F127" s="5"/>
      <c r="G127" s="5"/>
      <c r="H127" s="5"/>
      <c r="I127" s="5"/>
      <c r="J127" s="5"/>
      <c r="K127" s="5"/>
      <c r="L127" s="5"/>
      <c r="M127" s="5"/>
      <c r="N127" s="5"/>
      <c r="O127" s="5"/>
      <c r="P127" s="6"/>
      <c r="R127" s="2" t="s">
        <v>137</v>
      </c>
    </row>
    <row r="128" spans="1:31">
      <c r="B128" s="10" t="s">
        <v>135</v>
      </c>
      <c r="C128" s="8"/>
      <c r="D128" s="8"/>
      <c r="E128" s="8"/>
      <c r="F128" s="8"/>
      <c r="G128" s="8"/>
      <c r="H128" s="8"/>
      <c r="I128" s="8"/>
      <c r="J128" s="8"/>
      <c r="K128" s="8"/>
      <c r="L128" s="8"/>
      <c r="M128" s="8"/>
      <c r="N128" s="8"/>
      <c r="O128" s="8"/>
      <c r="P128" s="9"/>
    </row>
    <row r="129" spans="1:45">
      <c r="B129" s="10"/>
      <c r="C129" s="8"/>
      <c r="D129" s="8"/>
      <c r="E129" s="8"/>
      <c r="F129" s="8"/>
      <c r="G129" s="8"/>
      <c r="H129" s="8"/>
      <c r="I129" s="8"/>
      <c r="J129" s="8"/>
      <c r="K129" s="8"/>
      <c r="L129" s="8"/>
      <c r="M129" s="8"/>
      <c r="N129" s="8"/>
      <c r="O129" s="8"/>
      <c r="P129" s="9"/>
    </row>
    <row r="130" spans="1:45">
      <c r="B130" s="10"/>
      <c r="C130" s="8" t="s">
        <v>136</v>
      </c>
      <c r="D130" s="8"/>
      <c r="E130" s="8"/>
      <c r="F130" s="8"/>
      <c r="G130" s="8"/>
      <c r="H130" s="8"/>
      <c r="I130" s="8"/>
      <c r="J130" s="8"/>
      <c r="K130" s="8"/>
      <c r="L130" s="8"/>
      <c r="M130" s="8"/>
      <c r="N130" s="8"/>
      <c r="O130" s="8"/>
      <c r="P130" s="9"/>
    </row>
    <row r="131" spans="1:45">
      <c r="B131" s="10" t="s">
        <v>123</v>
      </c>
      <c r="C131" s="8"/>
      <c r="D131" s="8"/>
      <c r="E131" s="8"/>
      <c r="F131" s="8"/>
      <c r="G131" s="8"/>
      <c r="H131" s="8"/>
      <c r="I131" s="8"/>
      <c r="J131" s="8"/>
      <c r="K131" s="8"/>
      <c r="L131" s="8"/>
      <c r="M131" s="8"/>
      <c r="N131" s="8"/>
      <c r="O131" s="8"/>
      <c r="P131" s="9"/>
    </row>
    <row r="132" spans="1:45">
      <c r="B132" s="12"/>
      <c r="C132" s="13"/>
      <c r="D132" s="13"/>
      <c r="E132" s="13"/>
      <c r="F132" s="13"/>
      <c r="G132" s="13"/>
      <c r="H132" s="13"/>
      <c r="I132" s="13"/>
      <c r="J132" s="13"/>
      <c r="K132" s="13"/>
      <c r="L132" s="13"/>
      <c r="M132" s="13"/>
      <c r="N132" s="13"/>
      <c r="O132" s="13"/>
      <c r="P132" s="14"/>
    </row>
    <row r="134" spans="1:45">
      <c r="A134" s="2" t="s">
        <v>12</v>
      </c>
    </row>
    <row r="135" spans="1:45">
      <c r="B135" s="2" t="s">
        <v>138</v>
      </c>
    </row>
    <row r="137" spans="1:45">
      <c r="B137" s="15" t="s">
        <v>139</v>
      </c>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6"/>
    </row>
    <row r="138" spans="1:45">
      <c r="B138" s="10" t="s">
        <v>140</v>
      </c>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9"/>
    </row>
    <row r="139" spans="1:45">
      <c r="B139" s="10" t="s">
        <v>154</v>
      </c>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9"/>
      <c r="AS139" s="2" t="s">
        <v>155</v>
      </c>
    </row>
    <row r="140" spans="1:45">
      <c r="B140" s="10" t="s">
        <v>156</v>
      </c>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9"/>
      <c r="AS140" s="2" t="s">
        <v>157</v>
      </c>
    </row>
    <row r="141" spans="1:45">
      <c r="B141" s="10" t="s">
        <v>141</v>
      </c>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9"/>
      <c r="AS141" s="2" t="s">
        <v>158</v>
      </c>
    </row>
    <row r="142" spans="1:45">
      <c r="B142" s="10" t="s">
        <v>142</v>
      </c>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9"/>
    </row>
    <row r="143" spans="1:45">
      <c r="B143" s="10" t="s">
        <v>143</v>
      </c>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9"/>
    </row>
    <row r="144" spans="1:45">
      <c r="B144" s="10" t="s">
        <v>144</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9"/>
    </row>
    <row r="145" spans="2:45">
      <c r="B145" s="10" t="s">
        <v>145</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9"/>
    </row>
    <row r="146" spans="2:45">
      <c r="B146" s="10" t="s">
        <v>146</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9"/>
    </row>
    <row r="147" spans="2:45">
      <c r="B147" s="10" t="s">
        <v>147</v>
      </c>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9"/>
    </row>
    <row r="148" spans="2:45">
      <c r="B148" s="7" t="s">
        <v>148</v>
      </c>
      <c r="C148" s="8"/>
      <c r="D148" s="11"/>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9"/>
      <c r="AS148" s="2" t="s">
        <v>159</v>
      </c>
    </row>
    <row r="149" spans="2:45">
      <c r="B149" s="7" t="s">
        <v>149</v>
      </c>
      <c r="C149" s="8"/>
      <c r="D149" s="11"/>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9"/>
    </row>
    <row r="150" spans="2:45">
      <c r="B150" s="7" t="s">
        <v>150</v>
      </c>
      <c r="C150" s="8"/>
      <c r="D150" s="11"/>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9"/>
    </row>
    <row r="151" spans="2:45">
      <c r="B151" s="7" t="s">
        <v>151</v>
      </c>
      <c r="C151" s="8"/>
      <c r="D151" s="11"/>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9"/>
    </row>
    <row r="152" spans="2:45">
      <c r="B152" s="10" t="s">
        <v>146</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9"/>
    </row>
    <row r="153" spans="2:45">
      <c r="B153" s="10" t="s">
        <v>152</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9"/>
    </row>
    <row r="154" spans="2:45">
      <c r="B154" s="10" t="s">
        <v>153</v>
      </c>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9"/>
    </row>
    <row r="155" spans="2:45">
      <c r="B155" s="12"/>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4"/>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F3FD0-2B7A-45A5-9010-5C986118876C}">
  <sheetPr codeName="Sheet1"/>
  <dimension ref="A1:BJ215"/>
  <sheetViews>
    <sheetView showGridLines="0" tabSelected="1" topLeftCell="A184" zoomScaleNormal="100" workbookViewId="0">
      <selection activeCell="A194" sqref="A194"/>
    </sheetView>
  </sheetViews>
  <sheetFormatPr defaultColWidth="2.625" defaultRowHeight="15.75"/>
  <cols>
    <col min="1" max="16384" width="2.625" style="2"/>
  </cols>
  <sheetData>
    <row r="1" spans="1:16">
      <c r="A1" s="2" t="s">
        <v>161</v>
      </c>
    </row>
    <row r="2" spans="1:16">
      <c r="B2" s="2" t="s">
        <v>162</v>
      </c>
    </row>
    <row r="3" spans="1:16">
      <c r="B3" s="2" t="s">
        <v>163</v>
      </c>
    </row>
    <row r="4" spans="1:16">
      <c r="B4" s="2" t="s">
        <v>164</v>
      </c>
    </row>
    <row r="5" spans="1:16">
      <c r="B5" s="2" t="s">
        <v>165</v>
      </c>
    </row>
    <row r="6" spans="1:16">
      <c r="B6" s="2" t="s">
        <v>166</v>
      </c>
    </row>
    <row r="8" spans="1:16">
      <c r="B8" s="2" t="s">
        <v>192</v>
      </c>
    </row>
    <row r="10" spans="1:16">
      <c r="B10" s="2" t="s">
        <v>167</v>
      </c>
    </row>
    <row r="12" spans="1:16">
      <c r="B12" s="15" t="s">
        <v>98</v>
      </c>
      <c r="C12" s="5"/>
      <c r="D12" s="5"/>
      <c r="E12" s="5"/>
      <c r="F12" s="5"/>
      <c r="G12" s="5"/>
      <c r="H12" s="5"/>
      <c r="I12" s="5"/>
      <c r="J12" s="5"/>
      <c r="K12" s="5"/>
      <c r="L12" s="5"/>
      <c r="M12" s="5"/>
      <c r="N12" s="5"/>
      <c r="O12" s="5"/>
      <c r="P12" s="6"/>
    </row>
    <row r="13" spans="1:16">
      <c r="B13" s="10"/>
      <c r="C13" s="8"/>
      <c r="D13" s="8"/>
      <c r="E13" s="8"/>
      <c r="F13" s="8"/>
      <c r="G13" s="8"/>
      <c r="H13" s="8"/>
      <c r="I13" s="8"/>
      <c r="J13" s="8"/>
      <c r="K13" s="8"/>
      <c r="L13" s="8"/>
      <c r="M13" s="8"/>
      <c r="N13" s="8"/>
      <c r="O13" s="8"/>
      <c r="P13" s="9"/>
    </row>
    <row r="14" spans="1:16">
      <c r="B14" s="10"/>
      <c r="C14" s="11" t="s">
        <v>168</v>
      </c>
      <c r="D14" s="8"/>
      <c r="E14" s="8"/>
      <c r="F14" s="8"/>
      <c r="G14" s="8"/>
      <c r="H14" s="8"/>
      <c r="I14" s="8"/>
      <c r="J14" s="8"/>
      <c r="K14" s="8"/>
      <c r="L14" s="8"/>
      <c r="M14" s="8"/>
      <c r="N14" s="8"/>
      <c r="O14" s="8"/>
      <c r="P14" s="9"/>
    </row>
    <row r="15" spans="1:16">
      <c r="B15" s="10"/>
      <c r="C15" s="11" t="s">
        <v>169</v>
      </c>
      <c r="D15" s="8"/>
      <c r="E15" s="8"/>
      <c r="F15" s="8"/>
      <c r="G15" s="8"/>
      <c r="H15" s="8"/>
      <c r="I15" s="8"/>
      <c r="J15" s="8"/>
      <c r="K15" s="8"/>
      <c r="L15" s="8"/>
      <c r="M15" s="8"/>
      <c r="N15" s="8"/>
      <c r="O15" s="8"/>
      <c r="P15" s="9"/>
    </row>
    <row r="16" spans="1:16">
      <c r="B16" s="10"/>
      <c r="C16" s="11" t="s">
        <v>170</v>
      </c>
      <c r="D16" s="8"/>
      <c r="E16" s="8"/>
      <c r="F16" s="8"/>
      <c r="G16" s="8"/>
      <c r="H16" s="8"/>
      <c r="I16" s="8"/>
      <c r="J16" s="8"/>
      <c r="K16" s="8"/>
      <c r="L16" s="8"/>
      <c r="M16" s="8"/>
      <c r="N16" s="8"/>
      <c r="O16" s="8"/>
      <c r="P16" s="9"/>
    </row>
    <row r="17" spans="2:16">
      <c r="B17" s="10"/>
      <c r="C17" s="8" t="s">
        <v>99</v>
      </c>
      <c r="D17" s="8"/>
      <c r="E17" s="8"/>
      <c r="F17" s="8"/>
      <c r="G17" s="8"/>
      <c r="H17" s="8"/>
      <c r="I17" s="8"/>
      <c r="J17" s="8"/>
      <c r="K17" s="8"/>
      <c r="L17" s="8"/>
      <c r="M17" s="8"/>
      <c r="N17" s="8"/>
      <c r="O17" s="8"/>
      <c r="P17" s="9"/>
    </row>
    <row r="18" spans="2:16">
      <c r="B18" s="10"/>
      <c r="C18" s="8"/>
      <c r="D18" s="8"/>
      <c r="E18" s="8"/>
      <c r="F18" s="8"/>
      <c r="G18" s="8"/>
      <c r="H18" s="8"/>
      <c r="I18" s="8"/>
      <c r="J18" s="8"/>
      <c r="K18" s="8"/>
      <c r="L18" s="8"/>
      <c r="M18" s="8"/>
      <c r="N18" s="8"/>
      <c r="O18" s="8"/>
      <c r="P18" s="9"/>
    </row>
    <row r="19" spans="2:16">
      <c r="B19" s="10"/>
      <c r="C19" s="11" t="s">
        <v>168</v>
      </c>
      <c r="D19" s="8"/>
      <c r="E19" s="8"/>
      <c r="F19" s="8"/>
      <c r="G19" s="8"/>
      <c r="H19" s="8"/>
      <c r="I19" s="8"/>
      <c r="J19" s="8"/>
      <c r="K19" s="8"/>
      <c r="L19" s="8"/>
      <c r="M19" s="8"/>
      <c r="N19" s="8"/>
      <c r="O19" s="8"/>
      <c r="P19" s="9"/>
    </row>
    <row r="20" spans="2:16">
      <c r="B20" s="10"/>
      <c r="C20" s="11" t="s">
        <v>171</v>
      </c>
      <c r="D20" s="8"/>
      <c r="E20" s="8"/>
      <c r="F20" s="8"/>
      <c r="G20" s="8"/>
      <c r="H20" s="8"/>
      <c r="I20" s="8"/>
      <c r="J20" s="8"/>
      <c r="K20" s="8"/>
      <c r="L20" s="8"/>
      <c r="M20" s="8"/>
      <c r="N20" s="8"/>
      <c r="O20" s="8"/>
      <c r="P20" s="9"/>
    </row>
    <row r="21" spans="2:16">
      <c r="B21" s="10"/>
      <c r="C21" s="11" t="s">
        <v>172</v>
      </c>
      <c r="D21" s="8"/>
      <c r="E21" s="8"/>
      <c r="F21" s="8"/>
      <c r="G21" s="8"/>
      <c r="H21" s="8"/>
      <c r="I21" s="8"/>
      <c r="J21" s="8"/>
      <c r="K21" s="8"/>
      <c r="L21" s="8"/>
      <c r="M21" s="8"/>
      <c r="N21" s="8"/>
      <c r="O21" s="8"/>
      <c r="P21" s="9"/>
    </row>
    <row r="22" spans="2:16">
      <c r="B22" s="10"/>
      <c r="C22" s="8" t="s">
        <v>100</v>
      </c>
      <c r="D22" s="8"/>
      <c r="E22" s="8"/>
      <c r="F22" s="8"/>
      <c r="G22" s="8"/>
      <c r="H22" s="8"/>
      <c r="I22" s="8"/>
      <c r="J22" s="8"/>
      <c r="K22" s="8"/>
      <c r="L22" s="8"/>
      <c r="M22" s="8"/>
      <c r="N22" s="8"/>
      <c r="O22" s="8"/>
      <c r="P22" s="9"/>
    </row>
    <row r="23" spans="2:16">
      <c r="B23" s="12"/>
      <c r="C23" s="13"/>
      <c r="D23" s="13"/>
      <c r="E23" s="13"/>
      <c r="F23" s="13"/>
      <c r="G23" s="13"/>
      <c r="H23" s="13"/>
      <c r="I23" s="13"/>
      <c r="J23" s="13"/>
      <c r="K23" s="13"/>
      <c r="L23" s="13"/>
      <c r="M23" s="13"/>
      <c r="N23" s="13"/>
      <c r="O23" s="13"/>
      <c r="P23" s="14"/>
    </row>
    <row r="25" spans="2:16">
      <c r="B25" s="2" t="s">
        <v>173</v>
      </c>
    </row>
    <row r="26" spans="2:16">
      <c r="B26" s="2" t="s">
        <v>174</v>
      </c>
    </row>
    <row r="27" spans="2:16">
      <c r="B27" s="2" t="s">
        <v>175</v>
      </c>
    </row>
    <row r="28" spans="2:16">
      <c r="C28" s="16" t="s">
        <v>176</v>
      </c>
    </row>
    <row r="29" spans="2:16">
      <c r="C29" s="16" t="s">
        <v>177</v>
      </c>
    </row>
    <row r="30" spans="2:16">
      <c r="C30" s="16" t="s">
        <v>178</v>
      </c>
    </row>
    <row r="31" spans="2:16">
      <c r="B31" s="2" t="s">
        <v>179</v>
      </c>
    </row>
    <row r="33" spans="2:43">
      <c r="B33" s="2" t="s">
        <v>180</v>
      </c>
    </row>
    <row r="35" spans="2:43">
      <c r="B35" s="15" t="s">
        <v>181</v>
      </c>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6"/>
    </row>
    <row r="36" spans="2:43">
      <c r="B36" s="10" t="s">
        <v>183</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9"/>
    </row>
    <row r="37" spans="2:43">
      <c r="B37" s="10"/>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9"/>
    </row>
    <row r="38" spans="2:43">
      <c r="B38" s="10"/>
      <c r="C38" s="8" t="s">
        <v>58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9"/>
    </row>
    <row r="39" spans="2:43">
      <c r="B39" s="10"/>
      <c r="C39" s="8"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9"/>
    </row>
    <row r="40" spans="2:43">
      <c r="B40" s="10"/>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9"/>
    </row>
    <row r="41" spans="2:43">
      <c r="B41" s="10"/>
      <c r="C41" s="8" t="s">
        <v>182</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9"/>
    </row>
    <row r="42" spans="2:43">
      <c r="B42" s="10"/>
      <c r="C42" s="8" t="s">
        <v>184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9"/>
    </row>
    <row r="43" spans="2:43">
      <c r="B43" s="10"/>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9"/>
    </row>
    <row r="44" spans="2:43">
      <c r="B44" s="10"/>
      <c r="C44" s="8"/>
      <c r="D44" s="8" t="s">
        <v>60</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9"/>
    </row>
    <row r="45" spans="2:43">
      <c r="B45" s="10"/>
      <c r="C45" s="8"/>
      <c r="D45" s="8" t="s">
        <v>61</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9"/>
    </row>
    <row r="46" spans="2:43">
      <c r="B46" s="10"/>
      <c r="C46" s="8" t="s">
        <v>62</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9"/>
    </row>
    <row r="47" spans="2:43">
      <c r="B47" s="12"/>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4"/>
    </row>
    <row r="49" spans="2:43">
      <c r="B49" s="2" t="s">
        <v>185</v>
      </c>
    </row>
    <row r="50" spans="2:43">
      <c r="B50" s="2" t="s">
        <v>186</v>
      </c>
    </row>
    <row r="51" spans="2:43">
      <c r="B51" s="2" t="s">
        <v>187</v>
      </c>
    </row>
    <row r="52" spans="2:43">
      <c r="B52" s="2" t="s">
        <v>188</v>
      </c>
    </row>
    <row r="53" spans="2:43">
      <c r="B53" s="2" t="s">
        <v>189</v>
      </c>
    </row>
    <row r="54" spans="2:43">
      <c r="B54" s="2" t="s">
        <v>190</v>
      </c>
    </row>
    <row r="55" spans="2:43">
      <c r="B55" s="2" t="s">
        <v>191</v>
      </c>
    </row>
    <row r="56" spans="2:43">
      <c r="B56" s="17" t="s">
        <v>210</v>
      </c>
    </row>
    <row r="57" spans="2:43">
      <c r="B57" s="2" t="s">
        <v>209</v>
      </c>
    </row>
    <row r="59" spans="2:43">
      <c r="B59" s="2" t="s">
        <v>193</v>
      </c>
    </row>
    <row r="61" spans="2:43">
      <c r="B61" s="15" t="s">
        <v>194</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6"/>
    </row>
    <row r="62" spans="2:43">
      <c r="B62" s="7" t="s">
        <v>195</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9"/>
    </row>
    <row r="63" spans="2:43">
      <c r="B63" s="10" t="s">
        <v>196</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9"/>
    </row>
    <row r="64" spans="2:43">
      <c r="B64" s="10" t="s">
        <v>197</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9"/>
    </row>
    <row r="65" spans="2:43">
      <c r="B65" s="10" t="s">
        <v>199</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9"/>
    </row>
    <row r="66" spans="2:43">
      <c r="B66" s="7" t="s">
        <v>203</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9"/>
    </row>
    <row r="67" spans="2:43">
      <c r="B67" s="10" t="s">
        <v>198</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9"/>
    </row>
    <row r="68" spans="2:43">
      <c r="B68" s="7" t="s">
        <v>200</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9"/>
    </row>
    <row r="69" spans="2:43">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4"/>
    </row>
    <row r="71" spans="2:43">
      <c r="B71" s="2" t="s">
        <v>201</v>
      </c>
    </row>
    <row r="72" spans="2:43">
      <c r="B72" s="2" t="s">
        <v>202</v>
      </c>
    </row>
    <row r="73" spans="2:43">
      <c r="B73" s="2" t="s">
        <v>204</v>
      </c>
    </row>
    <row r="74" spans="2:43">
      <c r="B74" s="2" t="s">
        <v>205</v>
      </c>
    </row>
    <row r="75" spans="2:43">
      <c r="B75" s="2" t="s">
        <v>206</v>
      </c>
    </row>
    <row r="76" spans="2:43">
      <c r="B76" s="2" t="s">
        <v>207</v>
      </c>
    </row>
    <row r="77" spans="2:43">
      <c r="B77" s="2" t="s">
        <v>208</v>
      </c>
    </row>
    <row r="79" spans="2:43">
      <c r="B79" s="2" t="s">
        <v>211</v>
      </c>
    </row>
    <row r="80" spans="2:43">
      <c r="B80" s="2" t="s">
        <v>212</v>
      </c>
    </row>
    <row r="83" spans="2:3">
      <c r="B83" s="2" t="s">
        <v>213</v>
      </c>
    </row>
    <row r="84" spans="2:3">
      <c r="C84" s="2" t="s">
        <v>215</v>
      </c>
    </row>
    <row r="85" spans="2:3">
      <c r="C85" s="2" t="s">
        <v>216</v>
      </c>
    </row>
    <row r="86" spans="2:3">
      <c r="C86" s="2" t="s">
        <v>217</v>
      </c>
    </row>
    <row r="87" spans="2:3">
      <c r="C87" s="2" t="s">
        <v>218</v>
      </c>
    </row>
    <row r="88" spans="2:3">
      <c r="C88" s="2" t="s">
        <v>219</v>
      </c>
    </row>
    <row r="89" spans="2:3">
      <c r="C89" s="2" t="s">
        <v>220</v>
      </c>
    </row>
    <row r="90" spans="2:3">
      <c r="C90" s="2" t="s">
        <v>221</v>
      </c>
    </row>
    <row r="91" spans="2:3">
      <c r="C91" s="2" t="s">
        <v>222</v>
      </c>
    </row>
    <row r="92" spans="2:3">
      <c r="C92" s="2" t="s">
        <v>223</v>
      </c>
    </row>
    <row r="93" spans="2:3">
      <c r="C93" s="2" t="s">
        <v>224</v>
      </c>
    </row>
    <row r="94" spans="2:3">
      <c r="C94" s="2" t="s">
        <v>225</v>
      </c>
    </row>
    <row r="95" spans="2:3">
      <c r="C95" s="2" t="s">
        <v>226</v>
      </c>
    </row>
    <row r="96" spans="2:3">
      <c r="C96" s="2" t="s">
        <v>227</v>
      </c>
    </row>
    <row r="97" spans="2:3">
      <c r="C97" s="17" t="s">
        <v>228</v>
      </c>
    </row>
    <row r="98" spans="2:3">
      <c r="C98" s="2" t="s">
        <v>229</v>
      </c>
    </row>
    <row r="99" spans="2:3">
      <c r="C99" s="2" t="s">
        <v>230</v>
      </c>
    </row>
    <row r="100" spans="2:3">
      <c r="C100" s="2" t="s">
        <v>231</v>
      </c>
    </row>
    <row r="101" spans="2:3">
      <c r="C101" s="2" t="s">
        <v>232</v>
      </c>
    </row>
    <row r="102" spans="2:3">
      <c r="C102" s="2" t="s">
        <v>233</v>
      </c>
    </row>
    <row r="103" spans="2:3">
      <c r="C103" s="2" t="s">
        <v>234</v>
      </c>
    </row>
    <row r="104" spans="2:3">
      <c r="C104" s="2" t="s">
        <v>235</v>
      </c>
    </row>
    <row r="105" spans="2:3">
      <c r="C105" s="17" t="s">
        <v>236</v>
      </c>
    </row>
    <row r="107" spans="2:3">
      <c r="B107" s="2" t="s">
        <v>214</v>
      </c>
    </row>
    <row r="108" spans="2:3">
      <c r="B108" s="2" t="s">
        <v>237</v>
      </c>
    </row>
    <row r="109" spans="2:3">
      <c r="B109" s="2" t="s">
        <v>238</v>
      </c>
    </row>
    <row r="110" spans="2:3">
      <c r="B110" s="2" t="s">
        <v>239</v>
      </c>
    </row>
    <row r="112" spans="2:3">
      <c r="B112" s="2" t="s">
        <v>240</v>
      </c>
    </row>
    <row r="114" spans="2:33">
      <c r="B114" s="15" t="s">
        <v>241</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6"/>
    </row>
    <row r="115" spans="2:33">
      <c r="B115" s="10" t="s">
        <v>242</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9"/>
    </row>
    <row r="116" spans="2:33">
      <c r="B116" s="10" t="s">
        <v>243</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9"/>
    </row>
    <row r="117" spans="2:33">
      <c r="B117" s="10" t="s">
        <v>244</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9"/>
    </row>
    <row r="118" spans="2:33">
      <c r="B118" s="7" t="s">
        <v>245</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9"/>
    </row>
    <row r="119" spans="2:33">
      <c r="B119" s="10" t="s">
        <v>246</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9"/>
    </row>
    <row r="120" spans="2:33">
      <c r="B120" s="10"/>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9"/>
    </row>
    <row r="121" spans="2:33">
      <c r="B121" s="10"/>
      <c r="C121" s="8" t="s">
        <v>247</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9"/>
    </row>
    <row r="122" spans="2:33">
      <c r="B122" s="10"/>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9"/>
    </row>
    <row r="123" spans="2:33">
      <c r="B123" s="10"/>
      <c r="C123" s="8" t="s">
        <v>248</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9"/>
    </row>
    <row r="124" spans="2:33">
      <c r="B124" s="10"/>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9"/>
    </row>
    <row r="125" spans="2:33">
      <c r="B125" s="10"/>
      <c r="C125" s="8" t="s">
        <v>249</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9"/>
    </row>
    <row r="126" spans="2:33">
      <c r="B126" s="10"/>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9"/>
    </row>
    <row r="127" spans="2:33">
      <c r="B127" s="10"/>
      <c r="C127" s="8" t="s">
        <v>63</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9"/>
    </row>
    <row r="128" spans="2:33">
      <c r="B128" s="10"/>
      <c r="C128" s="8" t="s">
        <v>250</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9"/>
    </row>
    <row r="129" spans="2:33">
      <c r="B129" s="10"/>
      <c r="C129" s="8" t="s">
        <v>69</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9"/>
    </row>
    <row r="130" spans="2:33">
      <c r="B130" s="10"/>
      <c r="C130" s="8" t="s">
        <v>251</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9"/>
    </row>
    <row r="131" spans="2:33">
      <c r="B131" s="10"/>
      <c r="C131" s="8" t="s">
        <v>252</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9"/>
    </row>
    <row r="132" spans="2:33">
      <c r="B132" s="10"/>
      <c r="C132" s="8" t="s">
        <v>253</v>
      </c>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9"/>
    </row>
    <row r="133" spans="2:33">
      <c r="B133" s="10"/>
      <c r="C133" s="8" t="s">
        <v>254</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9"/>
    </row>
    <row r="134" spans="2:33">
      <c r="B134" s="10"/>
      <c r="C134" s="8"/>
      <c r="D134" s="8" t="s">
        <v>255</v>
      </c>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9"/>
    </row>
    <row r="135" spans="2:33">
      <c r="B135" s="10"/>
      <c r="C135" s="8" t="s">
        <v>62</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9"/>
    </row>
    <row r="136" spans="2:33">
      <c r="B136" s="10" t="s">
        <v>62</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9"/>
    </row>
    <row r="137" spans="2:33">
      <c r="B137" s="12"/>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4"/>
    </row>
    <row r="139" spans="2:33">
      <c r="B139" s="2" t="s">
        <v>256</v>
      </c>
    </row>
    <row r="140" spans="2:33">
      <c r="B140" s="2" t="s">
        <v>257</v>
      </c>
    </row>
    <row r="141" spans="2:33">
      <c r="B141" s="2" t="s">
        <v>258</v>
      </c>
    </row>
    <row r="142" spans="2:33">
      <c r="B142" s="2" t="s">
        <v>259</v>
      </c>
    </row>
    <row r="144" spans="2:33">
      <c r="B144" s="2" t="s">
        <v>260</v>
      </c>
    </row>
    <row r="146" spans="2:33">
      <c r="B146" s="2" t="s">
        <v>261</v>
      </c>
    </row>
    <row r="147" spans="2:33">
      <c r="B147" s="15" t="s">
        <v>262</v>
      </c>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6"/>
    </row>
    <row r="148" spans="2:33">
      <c r="B148" s="10" t="s">
        <v>263</v>
      </c>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9"/>
    </row>
    <row r="149" spans="2:33">
      <c r="B149" s="10" t="s">
        <v>264</v>
      </c>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9"/>
    </row>
    <row r="150" spans="2:33">
      <c r="B150" s="10" t="s">
        <v>265</v>
      </c>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9"/>
    </row>
    <row r="151" spans="2:33">
      <c r="B151" s="7" t="s">
        <v>266</v>
      </c>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9"/>
    </row>
    <row r="152" spans="2:33">
      <c r="B152" s="7" t="s">
        <v>267</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9"/>
    </row>
    <row r="153" spans="2:33">
      <c r="B153" s="10" t="s">
        <v>268</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9"/>
    </row>
    <row r="154" spans="2:33">
      <c r="B154" s="12" t="s">
        <v>269</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4"/>
    </row>
    <row r="156" spans="2:33">
      <c r="B156" s="2" t="s">
        <v>270</v>
      </c>
    </row>
    <row r="157" spans="2:33">
      <c r="B157" s="2" t="s">
        <v>271</v>
      </c>
    </row>
    <row r="158" spans="2:33">
      <c r="B158" s="2" t="s">
        <v>282</v>
      </c>
    </row>
    <row r="160" spans="2:33">
      <c r="B160" s="2" t="s">
        <v>272</v>
      </c>
    </row>
    <row r="162" spans="2:33">
      <c r="B162" s="15" t="s">
        <v>241</v>
      </c>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6"/>
    </row>
    <row r="163" spans="2:33">
      <c r="B163" s="10" t="s">
        <v>242</v>
      </c>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9"/>
    </row>
    <row r="164" spans="2:33">
      <c r="B164" s="10" t="s">
        <v>243</v>
      </c>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9"/>
    </row>
    <row r="165" spans="2:33">
      <c r="B165" s="10" t="s">
        <v>244</v>
      </c>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9"/>
    </row>
    <row r="166" spans="2:33">
      <c r="B166" s="7" t="s">
        <v>273</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9"/>
    </row>
    <row r="167" spans="2:33">
      <c r="B167" s="10" t="s">
        <v>274</v>
      </c>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9"/>
    </row>
    <row r="168" spans="2:33">
      <c r="B168" s="10"/>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9"/>
    </row>
    <row r="169" spans="2:33">
      <c r="B169" s="10"/>
      <c r="C169" s="8" t="s">
        <v>275</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9"/>
    </row>
    <row r="170" spans="2:33">
      <c r="B170" s="10"/>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9"/>
    </row>
    <row r="171" spans="2:33">
      <c r="B171" s="10"/>
      <c r="C171" s="8" t="s">
        <v>248</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9"/>
    </row>
    <row r="172" spans="2:33">
      <c r="B172" s="10"/>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9"/>
    </row>
    <row r="173" spans="2:33">
      <c r="B173" s="10"/>
      <c r="C173" s="8" t="s">
        <v>249</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9"/>
    </row>
    <row r="174" spans="2:33">
      <c r="B174" s="10"/>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9"/>
    </row>
    <row r="175" spans="2:33">
      <c r="B175" s="10"/>
      <c r="C175" s="8" t="s">
        <v>63</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9"/>
    </row>
    <row r="176" spans="2:33">
      <c r="B176" s="10"/>
      <c r="C176" s="8" t="s">
        <v>250</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9"/>
    </row>
    <row r="177" spans="2:33">
      <c r="B177" s="10"/>
      <c r="C177" s="8" t="s">
        <v>69</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9"/>
    </row>
    <row r="178" spans="2:33">
      <c r="B178" s="10"/>
      <c r="C178" s="8" t="s">
        <v>251</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9"/>
    </row>
    <row r="179" spans="2:33">
      <c r="B179" s="10"/>
      <c r="C179" s="8" t="s">
        <v>252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9"/>
    </row>
    <row r="180" spans="2:33">
      <c r="B180" s="10"/>
      <c r="C180" s="8" t="s">
        <v>253</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9"/>
    </row>
    <row r="181" spans="2:33">
      <c r="B181" s="10"/>
      <c r="C181" s="8" t="s">
        <v>254</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9"/>
    </row>
    <row r="182" spans="2:33">
      <c r="B182" s="10"/>
      <c r="C182" s="8"/>
      <c r="D182" s="8" t="s">
        <v>276</v>
      </c>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9"/>
    </row>
    <row r="183" spans="2:33">
      <c r="B183" s="10"/>
      <c r="C183" s="8" t="s">
        <v>62</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9"/>
    </row>
    <row r="184" spans="2:33">
      <c r="B184" s="12" t="s">
        <v>62</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4"/>
    </row>
    <row r="186" spans="2:33">
      <c r="B186" s="2" t="s">
        <v>277</v>
      </c>
    </row>
    <row r="187" spans="2:33">
      <c r="B187" s="2" t="s">
        <v>278</v>
      </c>
      <c r="Q187" s="34"/>
    </row>
    <row r="189" spans="2:33">
      <c r="B189" s="2" t="s">
        <v>279</v>
      </c>
    </row>
    <row r="190" spans="2:33">
      <c r="B190" s="2" t="s">
        <v>280</v>
      </c>
      <c r="Q190" s="34"/>
    </row>
    <row r="191" spans="2:33">
      <c r="B191" s="2" t="s">
        <v>281</v>
      </c>
    </row>
    <row r="193" spans="1:62">
      <c r="B193" s="35" t="s">
        <v>283</v>
      </c>
    </row>
    <row r="194" spans="1:62" s="18" customFormat="1">
      <c r="A194" s="18" t="s">
        <v>302</v>
      </c>
    </row>
    <row r="196" spans="1:62">
      <c r="B196" s="2" t="s">
        <v>303</v>
      </c>
    </row>
    <row r="197" spans="1:62">
      <c r="B197" s="2" t="s">
        <v>304</v>
      </c>
    </row>
    <row r="199" spans="1:62">
      <c r="B199" s="27" t="s">
        <v>311</v>
      </c>
      <c r="C199" s="28"/>
      <c r="D199" s="28"/>
      <c r="E199" s="28"/>
      <c r="F199" s="28"/>
      <c r="G199" s="28"/>
      <c r="H199" s="28"/>
      <c r="I199" s="28"/>
      <c r="J199" s="28"/>
      <c r="K199" s="27" t="s">
        <v>306</v>
      </c>
      <c r="L199" s="28"/>
      <c r="M199" s="28"/>
      <c r="N199" s="28"/>
      <c r="O199" s="28"/>
      <c r="P199" s="28"/>
      <c r="Q199" s="28"/>
      <c r="R199" s="29"/>
      <c r="S199" s="28" t="s">
        <v>336</v>
      </c>
      <c r="T199" s="28"/>
      <c r="U199" s="28"/>
      <c r="V199" s="28"/>
      <c r="W199" s="28"/>
      <c r="X199" s="28"/>
      <c r="Y199" s="27" t="s">
        <v>316</v>
      </c>
      <c r="Z199" s="28"/>
      <c r="AA199" s="28"/>
      <c r="AB199" s="28"/>
      <c r="AC199" s="28"/>
      <c r="AD199" s="28"/>
      <c r="AE199" s="28"/>
      <c r="AF199" s="28"/>
      <c r="AG199" s="28"/>
      <c r="AH199" s="28"/>
      <c r="AI199" s="28"/>
      <c r="AJ199" s="28"/>
      <c r="AK199" s="28"/>
      <c r="AL199" s="28"/>
      <c r="AM199" s="28"/>
      <c r="AN199" s="28"/>
      <c r="AO199" s="28"/>
      <c r="AP199" s="27" t="s">
        <v>314</v>
      </c>
      <c r="AQ199" s="28"/>
      <c r="AR199" s="28"/>
      <c r="AS199" s="28"/>
      <c r="AT199" s="28"/>
      <c r="AU199" s="28"/>
      <c r="AV199" s="28"/>
      <c r="AW199" s="28"/>
      <c r="AX199" s="28"/>
      <c r="AY199" s="28"/>
      <c r="AZ199" s="28"/>
      <c r="BA199" s="28"/>
      <c r="BB199" s="28"/>
      <c r="BC199" s="28"/>
      <c r="BD199" s="28"/>
      <c r="BE199" s="28"/>
      <c r="BF199" s="28"/>
      <c r="BG199" s="28"/>
      <c r="BH199" s="28"/>
      <c r="BI199" s="28"/>
      <c r="BJ199" s="29"/>
    </row>
    <row r="200" spans="1:62">
      <c r="B200" s="22" t="s">
        <v>305</v>
      </c>
      <c r="C200" s="23"/>
      <c r="D200" s="23"/>
      <c r="E200" s="23"/>
      <c r="F200" s="23"/>
      <c r="G200" s="23"/>
      <c r="H200" s="23"/>
      <c r="I200" s="23"/>
      <c r="J200" s="23"/>
      <c r="K200" s="25" t="s">
        <v>312</v>
      </c>
      <c r="L200" s="23"/>
      <c r="M200" s="23"/>
      <c r="N200" s="23"/>
      <c r="O200" s="23"/>
      <c r="P200" s="23"/>
      <c r="Q200" s="23"/>
      <c r="R200" s="24"/>
      <c r="S200" s="23" t="s">
        <v>337</v>
      </c>
      <c r="T200" s="23"/>
      <c r="U200" s="23"/>
      <c r="V200" s="23"/>
      <c r="W200" s="23"/>
      <c r="X200" s="23"/>
      <c r="Y200" s="25" t="s">
        <v>317</v>
      </c>
      <c r="Z200" s="23"/>
      <c r="AA200" s="23"/>
      <c r="AB200" s="23"/>
      <c r="AC200" s="23"/>
      <c r="AD200" s="23"/>
      <c r="AE200" s="23"/>
      <c r="AF200" s="23"/>
      <c r="AG200" s="23"/>
      <c r="AH200" s="23"/>
      <c r="AI200" s="23"/>
      <c r="AJ200" s="23"/>
      <c r="AK200" s="23"/>
      <c r="AL200" s="23"/>
      <c r="AM200" s="23"/>
      <c r="AN200" s="23"/>
      <c r="AO200" s="23"/>
      <c r="AP200" s="22" t="s">
        <v>315</v>
      </c>
      <c r="AQ200" s="23"/>
      <c r="AR200" s="23"/>
      <c r="AS200" s="23"/>
      <c r="AT200" s="23"/>
      <c r="AU200" s="23"/>
      <c r="AV200" s="23"/>
      <c r="AW200" s="23"/>
      <c r="AX200" s="23"/>
      <c r="AY200" s="23"/>
      <c r="AZ200" s="23"/>
      <c r="BA200" s="23"/>
      <c r="BB200" s="23"/>
      <c r="BC200" s="23"/>
      <c r="BD200" s="23"/>
      <c r="BE200" s="23"/>
      <c r="BF200" s="23"/>
      <c r="BG200" s="23"/>
      <c r="BH200" s="23"/>
      <c r="BI200" s="23"/>
      <c r="BJ200" s="24"/>
    </row>
    <row r="201" spans="1:62">
      <c r="B201" s="19" t="s">
        <v>309</v>
      </c>
      <c r="C201" s="20"/>
      <c r="D201" s="20"/>
      <c r="E201" s="20"/>
      <c r="F201" s="20"/>
      <c r="G201" s="20"/>
      <c r="H201" s="20"/>
      <c r="I201" s="20"/>
      <c r="J201" s="20"/>
      <c r="K201" s="26" t="s">
        <v>313</v>
      </c>
      <c r="L201" s="20"/>
      <c r="M201" s="20"/>
      <c r="N201" s="20"/>
      <c r="O201" s="20"/>
      <c r="P201" s="20"/>
      <c r="Q201" s="20"/>
      <c r="R201" s="21"/>
      <c r="S201" s="20" t="s">
        <v>338</v>
      </c>
      <c r="T201" s="20"/>
      <c r="U201" s="20"/>
      <c r="V201" s="20"/>
      <c r="W201" s="20"/>
      <c r="X201" s="20"/>
      <c r="Y201" s="26" t="s">
        <v>318</v>
      </c>
      <c r="Z201" s="20"/>
      <c r="AA201" s="20"/>
      <c r="AB201" s="20"/>
      <c r="AC201" s="20"/>
      <c r="AD201" s="20"/>
      <c r="AE201" s="20"/>
      <c r="AF201" s="20"/>
      <c r="AG201" s="20"/>
      <c r="AH201" s="20"/>
      <c r="AI201" s="20"/>
      <c r="AJ201" s="20"/>
      <c r="AK201" s="20"/>
      <c r="AL201" s="20"/>
      <c r="AM201" s="20"/>
      <c r="AN201" s="20"/>
      <c r="AO201" s="20"/>
      <c r="AP201" s="19" t="s">
        <v>322</v>
      </c>
      <c r="AQ201" s="20"/>
      <c r="AR201" s="20"/>
      <c r="AS201" s="20"/>
      <c r="AT201" s="20"/>
      <c r="AU201" s="20"/>
      <c r="AV201" s="20"/>
      <c r="AW201" s="20"/>
      <c r="AX201" s="20"/>
      <c r="AY201" s="20"/>
      <c r="AZ201" s="20"/>
      <c r="BA201" s="20"/>
      <c r="BB201" s="20"/>
      <c r="BC201" s="20"/>
      <c r="BD201" s="20"/>
      <c r="BE201" s="20"/>
      <c r="BF201" s="20"/>
      <c r="BG201" s="20"/>
      <c r="BH201" s="20"/>
      <c r="BI201" s="20"/>
      <c r="BJ201" s="21"/>
    </row>
    <row r="202" spans="1:62">
      <c r="B202" s="19" t="s">
        <v>307</v>
      </c>
      <c r="C202" s="20"/>
      <c r="D202" s="20"/>
      <c r="E202" s="20"/>
      <c r="F202" s="20"/>
      <c r="G202" s="20"/>
      <c r="H202" s="20"/>
      <c r="I202" s="20"/>
      <c r="J202" s="20"/>
      <c r="K202" s="26" t="s">
        <v>313</v>
      </c>
      <c r="L202" s="20"/>
      <c r="M202" s="20"/>
      <c r="N202" s="20"/>
      <c r="O202" s="20"/>
      <c r="P202" s="20"/>
      <c r="Q202" s="20"/>
      <c r="R202" s="21"/>
      <c r="S202" s="20" t="s">
        <v>339</v>
      </c>
      <c r="T202" s="20"/>
      <c r="U202" s="20"/>
      <c r="V202" s="20"/>
      <c r="W202" s="20"/>
      <c r="X202" s="20"/>
      <c r="Y202" s="26" t="s">
        <v>319</v>
      </c>
      <c r="Z202" s="20"/>
      <c r="AA202" s="20"/>
      <c r="AB202" s="20"/>
      <c r="AC202" s="20"/>
      <c r="AD202" s="20"/>
      <c r="AE202" s="20"/>
      <c r="AF202" s="20"/>
      <c r="AG202" s="20"/>
      <c r="AH202" s="20"/>
      <c r="AI202" s="20"/>
      <c r="AJ202" s="20"/>
      <c r="AK202" s="20"/>
      <c r="AL202" s="20"/>
      <c r="AM202" s="20"/>
      <c r="AN202" s="20"/>
      <c r="AO202" s="20"/>
      <c r="AP202" s="19" t="s">
        <v>323</v>
      </c>
      <c r="AQ202" s="20"/>
      <c r="AR202" s="20"/>
      <c r="AS202" s="20"/>
      <c r="AT202" s="20"/>
      <c r="AU202" s="20"/>
      <c r="AV202" s="20"/>
      <c r="AW202" s="20"/>
      <c r="AX202" s="20"/>
      <c r="AY202" s="20"/>
      <c r="AZ202" s="20"/>
      <c r="BA202" s="20"/>
      <c r="BB202" s="20"/>
      <c r="BC202" s="20"/>
      <c r="BD202" s="20"/>
      <c r="BE202" s="20"/>
      <c r="BF202" s="20"/>
      <c r="BG202" s="20"/>
      <c r="BH202" s="20"/>
      <c r="BI202" s="20"/>
      <c r="BJ202" s="21"/>
    </row>
    <row r="203" spans="1:62">
      <c r="B203" s="19" t="s">
        <v>308</v>
      </c>
      <c r="C203" s="20"/>
      <c r="D203" s="20"/>
      <c r="E203" s="20"/>
      <c r="F203" s="20"/>
      <c r="G203" s="20"/>
      <c r="H203" s="20"/>
      <c r="I203" s="20"/>
      <c r="J203" s="20"/>
      <c r="K203" s="26" t="s">
        <v>313</v>
      </c>
      <c r="L203" s="20"/>
      <c r="M203" s="20"/>
      <c r="N203" s="20"/>
      <c r="O203" s="20"/>
      <c r="P203" s="20"/>
      <c r="Q203" s="20"/>
      <c r="R203" s="21"/>
      <c r="S203" s="20" t="s">
        <v>340</v>
      </c>
      <c r="T203" s="20"/>
      <c r="U203" s="20"/>
      <c r="V203" s="20"/>
      <c r="W203" s="20"/>
      <c r="X203" s="20"/>
      <c r="Y203" s="26" t="s">
        <v>320</v>
      </c>
      <c r="Z203" s="20"/>
      <c r="AA203" s="20"/>
      <c r="AB203" s="20"/>
      <c r="AC203" s="20"/>
      <c r="AD203" s="20"/>
      <c r="AE203" s="20"/>
      <c r="AF203" s="20"/>
      <c r="AG203" s="20"/>
      <c r="AH203" s="20"/>
      <c r="AI203" s="20"/>
      <c r="AJ203" s="20"/>
      <c r="AK203" s="20"/>
      <c r="AL203" s="20"/>
      <c r="AM203" s="20"/>
      <c r="AN203" s="20"/>
      <c r="AO203" s="20"/>
      <c r="AP203" s="19" t="s">
        <v>324</v>
      </c>
      <c r="AQ203" s="20"/>
      <c r="AR203" s="20"/>
      <c r="AS203" s="20"/>
      <c r="AT203" s="20"/>
      <c r="AU203" s="20"/>
      <c r="AV203" s="20"/>
      <c r="AW203" s="20"/>
      <c r="AX203" s="20"/>
      <c r="AY203" s="20"/>
      <c r="AZ203" s="20"/>
      <c r="BA203" s="20"/>
      <c r="BB203" s="20"/>
      <c r="BC203" s="20"/>
      <c r="BD203" s="20"/>
      <c r="BE203" s="20"/>
      <c r="BF203" s="20"/>
      <c r="BG203" s="20"/>
      <c r="BH203" s="20"/>
      <c r="BI203" s="20"/>
      <c r="BJ203" s="21"/>
    </row>
    <row r="204" spans="1:62">
      <c r="B204" s="30" t="s">
        <v>310</v>
      </c>
      <c r="C204" s="31"/>
      <c r="D204" s="31"/>
      <c r="E204" s="31"/>
      <c r="F204" s="31"/>
      <c r="G204" s="31"/>
      <c r="H204" s="31"/>
      <c r="I204" s="31"/>
      <c r="J204" s="31"/>
      <c r="K204" s="32" t="s">
        <v>313</v>
      </c>
      <c r="L204" s="31"/>
      <c r="M204" s="31"/>
      <c r="N204" s="31"/>
      <c r="O204" s="31"/>
      <c r="P204" s="31"/>
      <c r="Q204" s="31"/>
      <c r="R204" s="33"/>
      <c r="S204" s="31" t="s">
        <v>341</v>
      </c>
      <c r="T204" s="31"/>
      <c r="U204" s="31"/>
      <c r="V204" s="31"/>
      <c r="W204" s="31"/>
      <c r="X204" s="31"/>
      <c r="Y204" s="32" t="s">
        <v>321</v>
      </c>
      <c r="Z204" s="31"/>
      <c r="AA204" s="31"/>
      <c r="AB204" s="31"/>
      <c r="AC204" s="31"/>
      <c r="AD204" s="31"/>
      <c r="AE204" s="31"/>
      <c r="AF204" s="31"/>
      <c r="AG204" s="31"/>
      <c r="AH204" s="31"/>
      <c r="AI204" s="31"/>
      <c r="AJ204" s="31"/>
      <c r="AK204" s="31"/>
      <c r="AL204" s="31"/>
      <c r="AM204" s="31"/>
      <c r="AN204" s="31"/>
      <c r="AO204" s="31"/>
      <c r="AP204" s="30" t="s">
        <v>325</v>
      </c>
      <c r="AQ204" s="31"/>
      <c r="AR204" s="31"/>
      <c r="AS204" s="31"/>
      <c r="AT204" s="31"/>
      <c r="AU204" s="31"/>
      <c r="AV204" s="31"/>
      <c r="AW204" s="31"/>
      <c r="AX204" s="31"/>
      <c r="AY204" s="31"/>
      <c r="AZ204" s="31"/>
      <c r="BA204" s="31"/>
      <c r="BB204" s="31"/>
      <c r="BC204" s="31"/>
      <c r="BD204" s="31"/>
      <c r="BE204" s="31"/>
      <c r="BF204" s="31"/>
      <c r="BG204" s="31"/>
      <c r="BH204" s="31"/>
      <c r="BI204" s="31"/>
      <c r="BJ204" s="33"/>
    </row>
    <row r="206" spans="1:62">
      <c r="B206" s="2" t="s">
        <v>326</v>
      </c>
    </row>
    <row r="207" spans="1:62">
      <c r="B207" s="16" t="s">
        <v>327</v>
      </c>
    </row>
    <row r="208" spans="1:62">
      <c r="B208" s="16" t="s">
        <v>328</v>
      </c>
    </row>
    <row r="209" spans="2:2">
      <c r="B209" s="2" t="s">
        <v>329</v>
      </c>
    </row>
    <row r="210" spans="2:2">
      <c r="B210" s="2" t="s">
        <v>330</v>
      </c>
    </row>
    <row r="211" spans="2:2">
      <c r="B211" s="2" t="s">
        <v>331</v>
      </c>
    </row>
    <row r="212" spans="2:2">
      <c r="B212" s="2" t="s">
        <v>332</v>
      </c>
    </row>
    <row r="213" spans="2:2">
      <c r="B213" s="2" t="s">
        <v>333</v>
      </c>
    </row>
    <row r="214" spans="2:2">
      <c r="B214" s="2" t="s">
        <v>334</v>
      </c>
    </row>
    <row r="215" spans="2:2">
      <c r="B215" s="2" t="s">
        <v>335</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7E0F-52D4-4568-8ED4-5B5A64CF8F5D}">
  <dimension ref="A1:Q39"/>
  <sheetViews>
    <sheetView showGridLines="0" workbookViewId="0"/>
  </sheetViews>
  <sheetFormatPr defaultColWidth="2.625" defaultRowHeight="15.75"/>
  <cols>
    <col min="1" max="16384" width="2.625" style="2"/>
  </cols>
  <sheetData>
    <row r="1" spans="1:17">
      <c r="A1" s="2" t="s">
        <v>285</v>
      </c>
    </row>
    <row r="2" spans="1:17">
      <c r="B2" s="2" t="s">
        <v>286</v>
      </c>
    </row>
    <row r="4" spans="1:17">
      <c r="A4" s="2" t="s">
        <v>287</v>
      </c>
    </row>
    <row r="5" spans="1:17">
      <c r="B5" s="2" t="s">
        <v>288</v>
      </c>
    </row>
    <row r="6" spans="1:17">
      <c r="B6" s="2" t="s">
        <v>289</v>
      </c>
    </row>
    <row r="7" spans="1:17">
      <c r="B7" s="2" t="s">
        <v>290</v>
      </c>
    </row>
    <row r="9" spans="1:17">
      <c r="A9" s="2" t="s">
        <v>291</v>
      </c>
    </row>
    <row r="10" spans="1:17">
      <c r="B10" s="2" t="s">
        <v>292</v>
      </c>
    </row>
    <row r="12" spans="1:17">
      <c r="B12" s="4" t="s">
        <v>293</v>
      </c>
      <c r="C12" s="5"/>
      <c r="D12" s="5"/>
      <c r="E12" s="5"/>
      <c r="F12" s="5"/>
      <c r="G12" s="5"/>
      <c r="H12" s="5"/>
      <c r="I12" s="5"/>
      <c r="J12" s="5"/>
      <c r="K12" s="5"/>
      <c r="L12" s="5"/>
      <c r="M12" s="5"/>
      <c r="N12" s="5"/>
      <c r="O12" s="6"/>
    </row>
    <row r="13" spans="1:17">
      <c r="B13" s="7" t="s">
        <v>294</v>
      </c>
      <c r="C13" s="8"/>
      <c r="D13" s="8"/>
      <c r="E13" s="8"/>
      <c r="F13" s="8"/>
      <c r="G13" s="8"/>
      <c r="H13" s="8"/>
      <c r="I13" s="8"/>
      <c r="J13" s="8"/>
      <c r="K13" s="8"/>
      <c r="L13" s="8"/>
      <c r="M13" s="8"/>
      <c r="N13" s="8"/>
      <c r="O13" s="9"/>
    </row>
    <row r="14" spans="1:17">
      <c r="B14" s="10" t="s">
        <v>295</v>
      </c>
      <c r="C14" s="8"/>
      <c r="D14" s="8"/>
      <c r="E14" s="8"/>
      <c r="F14" s="8"/>
      <c r="G14" s="8"/>
      <c r="H14" s="8"/>
      <c r="I14" s="8"/>
      <c r="J14" s="8"/>
      <c r="K14" s="8"/>
      <c r="L14" s="8"/>
      <c r="M14" s="8"/>
      <c r="N14" s="8"/>
      <c r="O14" s="9"/>
      <c r="Q14" s="2" t="s">
        <v>301</v>
      </c>
    </row>
    <row r="15" spans="1:17">
      <c r="B15" s="10"/>
      <c r="C15" s="8"/>
      <c r="D15" s="8"/>
      <c r="E15" s="8"/>
      <c r="F15" s="8"/>
      <c r="G15" s="8"/>
      <c r="H15" s="8"/>
      <c r="I15" s="8"/>
      <c r="J15" s="8"/>
      <c r="K15" s="8"/>
      <c r="L15" s="8"/>
      <c r="M15" s="8"/>
      <c r="N15" s="8"/>
      <c r="O15" s="9"/>
    </row>
    <row r="16" spans="1:17">
      <c r="B16" s="10"/>
      <c r="C16" s="8" t="s">
        <v>296</v>
      </c>
      <c r="D16" s="8"/>
      <c r="E16" s="8"/>
      <c r="F16" s="8"/>
      <c r="G16" s="8"/>
      <c r="H16" s="8"/>
      <c r="I16" s="8"/>
      <c r="J16" s="8"/>
      <c r="K16" s="8"/>
      <c r="L16" s="8"/>
      <c r="M16" s="8"/>
      <c r="N16" s="8"/>
      <c r="O16" s="9"/>
    </row>
    <row r="17" spans="2:15">
      <c r="B17" s="10"/>
      <c r="C17" s="8"/>
      <c r="D17" s="8"/>
      <c r="E17" s="8"/>
      <c r="F17" s="8"/>
      <c r="G17" s="8"/>
      <c r="H17" s="8"/>
      <c r="I17" s="8"/>
      <c r="J17" s="8"/>
      <c r="K17" s="8"/>
      <c r="L17" s="8"/>
      <c r="M17" s="8"/>
      <c r="N17" s="8"/>
      <c r="O17" s="9"/>
    </row>
    <row r="18" spans="2:15">
      <c r="B18" s="10"/>
      <c r="C18" s="8" t="s">
        <v>297</v>
      </c>
      <c r="D18" s="8"/>
      <c r="E18" s="8"/>
      <c r="F18" s="8"/>
      <c r="G18" s="8"/>
      <c r="H18" s="8"/>
      <c r="I18" s="8"/>
      <c r="J18" s="8"/>
      <c r="K18" s="8"/>
      <c r="L18" s="8"/>
      <c r="M18" s="8"/>
      <c r="N18" s="8"/>
      <c r="O18" s="9"/>
    </row>
    <row r="19" spans="2:15">
      <c r="B19" s="10"/>
      <c r="C19" s="8"/>
      <c r="D19" s="8" t="s">
        <v>102</v>
      </c>
      <c r="E19" s="8"/>
      <c r="F19" s="8"/>
      <c r="G19" s="8"/>
      <c r="H19" s="8"/>
      <c r="I19" s="8"/>
      <c r="J19" s="8"/>
      <c r="K19" s="8"/>
      <c r="L19" s="8"/>
      <c r="M19" s="8"/>
      <c r="N19" s="8"/>
      <c r="O19" s="9"/>
    </row>
    <row r="20" spans="2:15">
      <c r="B20" s="10"/>
      <c r="C20" s="8" t="s">
        <v>62</v>
      </c>
      <c r="D20" s="8"/>
      <c r="E20" s="8"/>
      <c r="F20" s="8"/>
      <c r="G20" s="8"/>
      <c r="H20" s="8"/>
      <c r="I20" s="8"/>
      <c r="J20" s="8"/>
      <c r="K20" s="8"/>
      <c r="L20" s="8"/>
      <c r="M20" s="8"/>
      <c r="N20" s="8"/>
      <c r="O20" s="9"/>
    </row>
    <row r="21" spans="2:15">
      <c r="B21" s="10"/>
      <c r="C21" s="8"/>
      <c r="D21" s="8"/>
      <c r="E21" s="8"/>
      <c r="F21" s="8"/>
      <c r="G21" s="8"/>
      <c r="H21" s="8"/>
      <c r="I21" s="8"/>
      <c r="J21" s="8"/>
      <c r="K21" s="8"/>
      <c r="L21" s="8"/>
      <c r="M21" s="8"/>
      <c r="N21" s="8"/>
      <c r="O21" s="9"/>
    </row>
    <row r="22" spans="2:15">
      <c r="B22" s="10"/>
      <c r="C22" s="8" t="s">
        <v>298</v>
      </c>
      <c r="D22" s="8"/>
      <c r="E22" s="8"/>
      <c r="F22" s="8"/>
      <c r="G22" s="8"/>
      <c r="H22" s="8"/>
      <c r="I22" s="8"/>
      <c r="J22" s="8"/>
      <c r="K22" s="8"/>
      <c r="L22" s="8"/>
      <c r="M22" s="8"/>
      <c r="N22" s="8"/>
      <c r="O22" s="9"/>
    </row>
    <row r="23" spans="2:15">
      <c r="B23" s="10"/>
      <c r="C23" s="8"/>
      <c r="D23" s="8" t="s">
        <v>104</v>
      </c>
      <c r="E23" s="8"/>
      <c r="F23" s="8"/>
      <c r="G23" s="8"/>
      <c r="H23" s="8"/>
      <c r="I23" s="8"/>
      <c r="J23" s="8"/>
      <c r="K23" s="8"/>
      <c r="L23" s="8"/>
      <c r="M23" s="8"/>
      <c r="N23" s="8"/>
      <c r="O23" s="9"/>
    </row>
    <row r="24" spans="2:15">
      <c r="B24" s="10"/>
      <c r="C24" s="8" t="s">
        <v>62</v>
      </c>
      <c r="D24" s="8"/>
      <c r="E24" s="8"/>
      <c r="F24" s="8"/>
      <c r="G24" s="8"/>
      <c r="H24" s="8"/>
      <c r="I24" s="8"/>
      <c r="J24" s="8"/>
      <c r="K24" s="8"/>
      <c r="L24" s="8"/>
      <c r="M24" s="8"/>
      <c r="N24" s="8"/>
      <c r="O24" s="9"/>
    </row>
    <row r="25" spans="2:15">
      <c r="B25" s="10"/>
      <c r="C25" s="8"/>
      <c r="D25" s="8"/>
      <c r="E25" s="8"/>
      <c r="F25" s="8"/>
      <c r="G25" s="8"/>
      <c r="H25" s="8"/>
      <c r="I25" s="8"/>
      <c r="J25" s="8"/>
      <c r="K25" s="8"/>
      <c r="L25" s="8"/>
      <c r="M25" s="8"/>
      <c r="N25" s="8"/>
      <c r="O25" s="9"/>
    </row>
    <row r="26" spans="2:15">
      <c r="B26" s="12" t="s">
        <v>62</v>
      </c>
      <c r="C26" s="13"/>
      <c r="D26" s="13"/>
      <c r="E26" s="13"/>
      <c r="F26" s="13"/>
      <c r="G26" s="13"/>
      <c r="H26" s="13"/>
      <c r="I26" s="13"/>
      <c r="J26" s="13"/>
      <c r="K26" s="13"/>
      <c r="L26" s="13"/>
      <c r="M26" s="13"/>
      <c r="N26" s="13"/>
      <c r="O26" s="14"/>
    </row>
    <row r="28" spans="2:15">
      <c r="B28" s="2" t="s">
        <v>299</v>
      </c>
    </row>
    <row r="30" spans="2:15">
      <c r="B30" s="15" t="s">
        <v>51</v>
      </c>
      <c r="C30" s="5"/>
      <c r="D30" s="5"/>
      <c r="E30" s="5"/>
      <c r="F30" s="5"/>
      <c r="G30" s="5"/>
      <c r="H30" s="5"/>
      <c r="I30" s="5"/>
      <c r="J30" s="5"/>
      <c r="K30" s="5"/>
      <c r="L30" s="5"/>
      <c r="M30" s="5"/>
      <c r="N30" s="5"/>
      <c r="O30" s="6"/>
    </row>
    <row r="31" spans="2:15">
      <c r="B31" s="10" t="s">
        <v>52</v>
      </c>
      <c r="C31" s="8"/>
      <c r="D31" s="8"/>
      <c r="E31" s="8"/>
      <c r="F31" s="8"/>
      <c r="G31" s="8"/>
      <c r="H31" s="8"/>
      <c r="I31" s="8"/>
      <c r="J31" s="8"/>
      <c r="K31" s="8"/>
      <c r="L31" s="8"/>
      <c r="M31" s="8"/>
      <c r="N31" s="8"/>
      <c r="O31" s="9"/>
    </row>
    <row r="32" spans="2:15">
      <c r="B32" s="10" t="s">
        <v>53</v>
      </c>
      <c r="C32" s="8"/>
      <c r="D32" s="8"/>
      <c r="E32" s="8"/>
      <c r="F32" s="8"/>
      <c r="G32" s="8"/>
      <c r="H32" s="8"/>
      <c r="I32" s="8"/>
      <c r="J32" s="8"/>
      <c r="K32" s="8"/>
      <c r="L32" s="8"/>
      <c r="M32" s="8"/>
      <c r="N32" s="8"/>
      <c r="O32" s="9"/>
    </row>
    <row r="33" spans="2:15">
      <c r="B33" s="10"/>
      <c r="C33" s="8"/>
      <c r="D33" s="8"/>
      <c r="E33" s="8"/>
      <c r="F33" s="8"/>
      <c r="G33" s="8"/>
      <c r="H33" s="8"/>
      <c r="I33" s="8"/>
      <c r="J33" s="8"/>
      <c r="K33" s="8"/>
      <c r="L33" s="8"/>
      <c r="M33" s="8"/>
      <c r="N33" s="8"/>
      <c r="O33" s="9"/>
    </row>
    <row r="34" spans="2:15">
      <c r="B34" s="10"/>
      <c r="C34" s="8" t="s">
        <v>54</v>
      </c>
      <c r="D34" s="8"/>
      <c r="E34" s="8"/>
      <c r="F34" s="8"/>
      <c r="G34" s="8"/>
      <c r="H34" s="8"/>
      <c r="I34" s="8"/>
      <c r="J34" s="8"/>
      <c r="K34" s="8"/>
      <c r="L34" s="8"/>
      <c r="M34" s="8"/>
      <c r="N34" s="8"/>
      <c r="O34" s="9"/>
    </row>
    <row r="35" spans="2:15">
      <c r="B35" s="10"/>
      <c r="C35" s="8" t="s">
        <v>55</v>
      </c>
      <c r="D35" s="8"/>
      <c r="E35" s="8"/>
      <c r="F35" s="8"/>
      <c r="G35" s="8"/>
      <c r="H35" s="8"/>
      <c r="I35" s="8"/>
      <c r="J35" s="8"/>
      <c r="K35" s="8"/>
      <c r="L35" s="8"/>
      <c r="M35" s="8"/>
      <c r="N35" s="8"/>
      <c r="O35" s="9"/>
    </row>
    <row r="36" spans="2:15">
      <c r="B36" s="10"/>
      <c r="C36" s="8"/>
      <c r="D36" s="8"/>
      <c r="E36" s="8"/>
      <c r="F36" s="8"/>
      <c r="G36" s="8"/>
      <c r="H36" s="8"/>
      <c r="I36" s="8"/>
      <c r="J36" s="8"/>
      <c r="K36" s="8"/>
      <c r="L36" s="8"/>
      <c r="M36" s="8"/>
      <c r="N36" s="8"/>
      <c r="O36" s="9"/>
    </row>
    <row r="37" spans="2:15">
      <c r="B37" s="10"/>
      <c r="C37" s="11" t="s">
        <v>54</v>
      </c>
      <c r="D37" s="8"/>
      <c r="E37" s="8"/>
      <c r="F37" s="8"/>
      <c r="G37" s="8"/>
      <c r="H37" s="8"/>
      <c r="I37" s="8"/>
      <c r="J37" s="8"/>
      <c r="K37" s="8"/>
      <c r="L37" s="8"/>
      <c r="M37" s="8"/>
      <c r="N37" s="8"/>
      <c r="O37" s="9"/>
    </row>
    <row r="38" spans="2:15">
      <c r="B38" s="10"/>
      <c r="C38" s="11" t="s">
        <v>300</v>
      </c>
      <c r="D38" s="8"/>
      <c r="E38" s="8"/>
      <c r="F38" s="8"/>
      <c r="G38" s="8"/>
      <c r="H38" s="8"/>
      <c r="I38" s="8"/>
      <c r="J38" s="8"/>
      <c r="K38" s="8"/>
      <c r="L38" s="8"/>
      <c r="M38" s="8"/>
      <c r="N38" s="8"/>
      <c r="O38" s="9"/>
    </row>
    <row r="39" spans="2:15">
      <c r="B39" s="12"/>
      <c r="C39" s="13"/>
      <c r="D39" s="13"/>
      <c r="E39" s="13"/>
      <c r="F39" s="13"/>
      <c r="G39" s="13"/>
      <c r="H39" s="13"/>
      <c r="I39" s="13"/>
      <c r="J39" s="13"/>
      <c r="K39" s="13"/>
      <c r="L39" s="13"/>
      <c r="M39" s="13"/>
      <c r="N39" s="13"/>
      <c r="O39" s="1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目次</vt:lpstr>
      <vt:lpstr>1. HTML</vt:lpstr>
      <vt:lpstr>2. CSS</vt:lpstr>
      <vt:lpstr>3. Javascript</vt:lpstr>
      <vt:lpstr>4. Java</vt:lpstr>
      <vt:lpstr>5. BeanValidation</vt:lpstr>
      <vt:lpstr>6. SessionScope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2019-06-09T08:59:17Z</dcterms:modified>
</cp:coreProperties>
</file>