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2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6" i="1" l="1"/>
  <c r="P67" i="1"/>
  <c r="P59" i="1"/>
  <c r="P60" i="1"/>
  <c r="P61" i="1"/>
  <c r="P62" i="1"/>
  <c r="P63" i="1"/>
  <c r="P64" i="1"/>
  <c r="P65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19" i="1"/>
  <c r="O67" i="1"/>
  <c r="O61" i="1"/>
  <c r="O62" i="1"/>
  <c r="O63" i="1"/>
  <c r="O64" i="1"/>
  <c r="O65" i="1"/>
  <c r="O66" i="1"/>
  <c r="O50" i="1"/>
  <c r="O51" i="1"/>
  <c r="O52" i="1"/>
  <c r="O53" i="1"/>
  <c r="O54" i="1"/>
  <c r="O55" i="1"/>
  <c r="O56" i="1"/>
  <c r="O57" i="1"/>
  <c r="O58" i="1"/>
  <c r="O59" i="1"/>
  <c r="O60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19" i="1"/>
</calcChain>
</file>

<file path=xl/sharedStrings.xml><?xml version="1.0" encoding="utf-8"?>
<sst xmlns="http://schemas.openxmlformats.org/spreadsheetml/2006/main" count="3" uniqueCount="3">
  <si>
    <t>N</t>
  </si>
  <si>
    <t>Vector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</si>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</sst>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marker>
            <c:symbol val="none"/>
          </c:marker>
          <c:cat>
            <c:numRef>
              <c:f>Sheet1!$N$19:$N$67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cat>
          <c:val>
            <c:numRef>
              <c:f>Sheet1!$O$19:$O$67</c:f>
              <c:numCache>
                <c:formatCode>0</c:formatCode>
                <c:ptCount val="49"/>
                <c:pt idx="0">
                  <c:v>8978.333333333334</c:v>
                </c:pt>
                <c:pt idx="1">
                  <c:v>10242.0</c:v>
                </c:pt>
                <c:pt idx="2">
                  <c:v>10627.66666666667</c:v>
                </c:pt>
                <c:pt idx="3">
                  <c:v>11760.66666666667</c:v>
                </c:pt>
                <c:pt idx="4">
                  <c:v>13861.0</c:v>
                </c:pt>
                <c:pt idx="5">
                  <c:v>15670.0</c:v>
                </c:pt>
                <c:pt idx="6">
                  <c:v>17703.0</c:v>
                </c:pt>
                <c:pt idx="7">
                  <c:v>19912.66666666667</c:v>
                </c:pt>
                <c:pt idx="8">
                  <c:v>22489.0</c:v>
                </c:pt>
                <c:pt idx="9">
                  <c:v>30590.66666666667</c:v>
                </c:pt>
                <c:pt idx="10">
                  <c:v>27735.33333333333</c:v>
                </c:pt>
                <c:pt idx="11">
                  <c:v>30309.33333333333</c:v>
                </c:pt>
                <c:pt idx="12">
                  <c:v>34173.66666666666</c:v>
                </c:pt>
                <c:pt idx="13">
                  <c:v>37059.66666666666</c:v>
                </c:pt>
                <c:pt idx="14">
                  <c:v>41760.66666666666</c:v>
                </c:pt>
                <c:pt idx="15">
                  <c:v>44140.0</c:v>
                </c:pt>
                <c:pt idx="16">
                  <c:v>47827.66666666666</c:v>
                </c:pt>
                <c:pt idx="17">
                  <c:v>51096.33333333334</c:v>
                </c:pt>
                <c:pt idx="18">
                  <c:v>55308.66666666666</c:v>
                </c:pt>
                <c:pt idx="19">
                  <c:v>59809.33333333334</c:v>
                </c:pt>
                <c:pt idx="20">
                  <c:v>63691.33333333334</c:v>
                </c:pt>
                <c:pt idx="21">
                  <c:v>70394.0</c:v>
                </c:pt>
                <c:pt idx="22">
                  <c:v>73578.66666666667</c:v>
                </c:pt>
                <c:pt idx="23">
                  <c:v>83393.0</c:v>
                </c:pt>
                <c:pt idx="24">
                  <c:v>87282.0</c:v>
                </c:pt>
                <c:pt idx="25">
                  <c:v>92371.0</c:v>
                </c:pt>
                <c:pt idx="26">
                  <c:v>100496.6666666667</c:v>
                </c:pt>
                <c:pt idx="27">
                  <c:v>102621.0</c:v>
                </c:pt>
                <c:pt idx="28">
                  <c:v>152831.3333333333</c:v>
                </c:pt>
                <c:pt idx="29">
                  <c:v>117631.0</c:v>
                </c:pt>
                <c:pt idx="30">
                  <c:v>122086.6666666667</c:v>
                </c:pt>
                <c:pt idx="31">
                  <c:v>130252.0</c:v>
                </c:pt>
                <c:pt idx="32">
                  <c:v>132104.6666666667</c:v>
                </c:pt>
                <c:pt idx="33">
                  <c:v>153024.3333333333</c:v>
                </c:pt>
                <c:pt idx="34">
                  <c:v>158634.3333333333</c:v>
                </c:pt>
                <c:pt idx="35">
                  <c:v>169303.0</c:v>
                </c:pt>
                <c:pt idx="36">
                  <c:v>175312.3333333333</c:v>
                </c:pt>
                <c:pt idx="37">
                  <c:v>180409.3333333333</c:v>
                </c:pt>
                <c:pt idx="38">
                  <c:v>171579.6666666667</c:v>
                </c:pt>
                <c:pt idx="39">
                  <c:v>180507.3333333333</c:v>
                </c:pt>
                <c:pt idx="40">
                  <c:v>185239.3333333333</c:v>
                </c:pt>
                <c:pt idx="41">
                  <c:v>204510.0</c:v>
                </c:pt>
                <c:pt idx="42">
                  <c:v>228988.6666666667</c:v>
                </c:pt>
                <c:pt idx="43">
                  <c:v>240612.6666666667</c:v>
                </c:pt>
                <c:pt idx="44">
                  <c:v>245865.3333333333</c:v>
                </c:pt>
                <c:pt idx="45">
                  <c:v>234337.6666666667</c:v>
                </c:pt>
                <c:pt idx="46">
                  <c:v>239115.3333333333</c:v>
                </c:pt>
                <c:pt idx="47">
                  <c:v>321966.0</c:v>
                </c:pt>
                <c:pt idx="48">
                  <c:v>273131.3333333333</c:v>
                </c:pt>
              </c:numCache>
            </c:numRef>
          </c:val>
          <c:smooth val="0"/>
        </c:ser>
        <c:ser>
          <c:idx val="1"/>
          <c:order val="1"/>
          <c:tx>
            <c:v>List</c:v>
          </c:tx>
          <c:marker>
            <c:symbol val="none"/>
          </c:marker>
          <c:cat>
            <c:numRef>
              <c:f>Sheet1!$N$19:$N$67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cat>
          <c:val>
            <c:numRef>
              <c:f>Sheet1!$P$19:$P$67</c:f>
              <c:numCache>
                <c:formatCode>0</c:formatCode>
                <c:ptCount val="49"/>
                <c:pt idx="0">
                  <c:v>3038.0</c:v>
                </c:pt>
                <c:pt idx="1">
                  <c:v>4741.666666666666</c:v>
                </c:pt>
                <c:pt idx="2">
                  <c:v>6547.333333333333</c:v>
                </c:pt>
                <c:pt idx="3">
                  <c:v>8055.666666666666</c:v>
                </c:pt>
                <c:pt idx="4">
                  <c:v>10631.33333333333</c:v>
                </c:pt>
                <c:pt idx="5">
                  <c:v>13036.0</c:v>
                </c:pt>
                <c:pt idx="6">
                  <c:v>15365.66666666667</c:v>
                </c:pt>
                <c:pt idx="7">
                  <c:v>18554.66666666667</c:v>
                </c:pt>
                <c:pt idx="8">
                  <c:v>21706.66666666667</c:v>
                </c:pt>
                <c:pt idx="9">
                  <c:v>36181.66666666666</c:v>
                </c:pt>
                <c:pt idx="10">
                  <c:v>34214.0</c:v>
                </c:pt>
                <c:pt idx="11">
                  <c:v>33545.0</c:v>
                </c:pt>
                <c:pt idx="12">
                  <c:v>37646.66666666666</c:v>
                </c:pt>
                <c:pt idx="13">
                  <c:v>41419.33333333334</c:v>
                </c:pt>
                <c:pt idx="14">
                  <c:v>47099.33333333334</c:v>
                </c:pt>
                <c:pt idx="15">
                  <c:v>50713.0</c:v>
                </c:pt>
                <c:pt idx="16">
                  <c:v>55357.0</c:v>
                </c:pt>
                <c:pt idx="17">
                  <c:v>59379.66666666666</c:v>
                </c:pt>
                <c:pt idx="18">
                  <c:v>64460.33333333334</c:v>
                </c:pt>
                <c:pt idx="19">
                  <c:v>70597.0</c:v>
                </c:pt>
                <c:pt idx="20">
                  <c:v>75468.33333333333</c:v>
                </c:pt>
                <c:pt idx="21">
                  <c:v>83486.0</c:v>
                </c:pt>
                <c:pt idx="22">
                  <c:v>87744.66666666667</c:v>
                </c:pt>
                <c:pt idx="23">
                  <c:v>96253.33333333333</c:v>
                </c:pt>
                <c:pt idx="24">
                  <c:v>101363.3333333333</c:v>
                </c:pt>
                <c:pt idx="25">
                  <c:v>108663.6666666667</c:v>
                </c:pt>
                <c:pt idx="26">
                  <c:v>117835.0</c:v>
                </c:pt>
                <c:pt idx="27">
                  <c:v>121566.3333333333</c:v>
                </c:pt>
                <c:pt idx="28">
                  <c:v>181741.6666666667</c:v>
                </c:pt>
                <c:pt idx="29">
                  <c:v>137797.3333333333</c:v>
                </c:pt>
                <c:pt idx="30">
                  <c:v>146180.6666666667</c:v>
                </c:pt>
                <c:pt idx="31">
                  <c:v>155603.0</c:v>
                </c:pt>
                <c:pt idx="32">
                  <c:v>158344.6666666667</c:v>
                </c:pt>
                <c:pt idx="33">
                  <c:v>179504.6666666667</c:v>
                </c:pt>
                <c:pt idx="34">
                  <c:v>176949.3333333333</c:v>
                </c:pt>
                <c:pt idx="35">
                  <c:v>205922.6666666667</c:v>
                </c:pt>
                <c:pt idx="36">
                  <c:v>213799.3333333333</c:v>
                </c:pt>
                <c:pt idx="37">
                  <c:v>222746.0</c:v>
                </c:pt>
                <c:pt idx="38">
                  <c:v>209390.6666666667</c:v>
                </c:pt>
                <c:pt idx="39">
                  <c:v>227270.6666666667</c:v>
                </c:pt>
                <c:pt idx="40">
                  <c:v>226792.6666666667</c:v>
                </c:pt>
                <c:pt idx="41">
                  <c:v>253277.6666666667</c:v>
                </c:pt>
                <c:pt idx="42">
                  <c:v>282797.0</c:v>
                </c:pt>
                <c:pt idx="43">
                  <c:v>294419.3333333333</c:v>
                </c:pt>
                <c:pt idx="44">
                  <c:v>443697.0</c:v>
                </c:pt>
                <c:pt idx="45">
                  <c:v>287337.6666666667</c:v>
                </c:pt>
                <c:pt idx="46">
                  <c:v>337071.0</c:v>
                </c:pt>
                <c:pt idx="47">
                  <c:v>353307.6666666667</c:v>
                </c:pt>
                <c:pt idx="48">
                  <c:v>323100.6666666667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33592"/>
        <c:axId val="-2036568584"/>
      </c:lineChart>
      <c:catAx>
        <c:axId val="-208613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568584"/>
        <c:crosses val="autoZero"/>
        <c:auto val="1"/>
        <c:lblAlgn val="ctr"/>
        <c:lblOffset val="100"/>
        <c:noMultiLvlLbl val="0"/>
      </c:catAx>
      <c:valAx>
        <c:axId val="-2036568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61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18</xdr:row>
      <xdr:rowOff>152400</xdr:rowOff>
    </xdr:from>
    <xdr:to>
      <xdr:col>29</xdr:col>
      <xdr:colOff>241300</xdr:colOff>
      <xdr:row>58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showRuler="0" topLeftCell="E16" workbookViewId="0">
      <selection activeCell="O19" sqref="O19"/>
    </sheetView>
  </sheetViews>
  <sheetFormatPr baseColWidth="10" defaultRowHeight="15" x14ac:dyDescent="0"/>
  <cols>
    <col min="1" max="1" width="19" customWidth="1"/>
    <col min="2" max="2" width="33" customWidth="1"/>
    <col min="3" max="3" width="19.1640625" customWidth="1"/>
    <col min="15" max="15" width="13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>
        <v>10</v>
      </c>
      <c r="B2" s="1">
        <v>10986</v>
      </c>
      <c r="C2" s="1">
        <v>5294</v>
      </c>
      <c r="D2" s="1"/>
      <c r="E2" s="1"/>
      <c r="F2" s="1"/>
    </row>
    <row r="3" spans="1:6">
      <c r="A3" s="1">
        <v>20</v>
      </c>
      <c r="B3" s="1">
        <v>13680</v>
      </c>
      <c r="C3" s="1">
        <v>9469</v>
      </c>
      <c r="D3" s="1"/>
      <c r="E3" s="1"/>
      <c r="F3" s="1"/>
    </row>
    <row r="4" spans="1:6">
      <c r="A4" s="1">
        <v>30</v>
      </c>
      <c r="B4" s="1">
        <v>17546</v>
      </c>
      <c r="C4" s="1">
        <v>14789</v>
      </c>
      <c r="D4" s="1"/>
      <c r="E4" s="1"/>
      <c r="F4" s="1"/>
    </row>
    <row r="5" spans="1:6">
      <c r="A5" s="1">
        <v>40</v>
      </c>
      <c r="B5" s="1">
        <v>23013</v>
      </c>
      <c r="C5" s="1">
        <v>21090</v>
      </c>
      <c r="D5" s="1"/>
      <c r="E5" s="1"/>
      <c r="F5" s="1"/>
    </row>
    <row r="6" spans="1:6">
      <c r="A6" s="1">
        <v>50</v>
      </c>
      <c r="B6" s="1">
        <v>28136</v>
      </c>
      <c r="C6" s="1">
        <v>27872</v>
      </c>
      <c r="D6" s="1"/>
      <c r="E6" s="1"/>
      <c r="F6" s="1"/>
    </row>
    <row r="7" spans="1:6">
      <c r="A7" s="1">
        <v>60</v>
      </c>
      <c r="B7" s="1">
        <v>31262</v>
      </c>
      <c r="C7" s="1">
        <v>34461</v>
      </c>
      <c r="D7" s="1"/>
      <c r="E7" s="1"/>
      <c r="F7" s="1"/>
    </row>
    <row r="8" spans="1:6">
      <c r="A8" s="1">
        <v>100</v>
      </c>
      <c r="B8" s="1">
        <v>59815</v>
      </c>
      <c r="C8" s="1">
        <v>70395</v>
      </c>
      <c r="D8" s="1"/>
      <c r="E8" s="1"/>
      <c r="F8" s="1"/>
    </row>
    <row r="9" spans="1:6">
      <c r="A9" s="1">
        <v>1000</v>
      </c>
      <c r="B9" s="1">
        <v>3998722</v>
      </c>
      <c r="C9" s="1">
        <v>6438353</v>
      </c>
      <c r="D9" s="1"/>
      <c r="E9" s="1"/>
      <c r="F9" s="1"/>
    </row>
    <row r="10" spans="1:6">
      <c r="A10" s="1">
        <v>10000</v>
      </c>
      <c r="B10" s="1">
        <v>348527395</v>
      </c>
      <c r="C10" s="1">
        <v>445236168</v>
      </c>
      <c r="D10" s="1"/>
      <c r="E10" s="1"/>
      <c r="F10" s="1"/>
    </row>
    <row r="11" spans="1:6">
      <c r="A11" s="1">
        <v>100000</v>
      </c>
      <c r="B11" s="1">
        <v>34735412362</v>
      </c>
      <c r="C11" s="1">
        <v>61112168428</v>
      </c>
      <c r="D11" s="1"/>
      <c r="E11" s="1"/>
      <c r="F11" s="1"/>
    </row>
    <row r="12" spans="1:6">
      <c r="A12" s="1">
        <v>200000</v>
      </c>
      <c r="B12" s="1">
        <v>138660469702</v>
      </c>
      <c r="C12" s="1">
        <v>350902367329</v>
      </c>
      <c r="D12" s="1"/>
      <c r="E12" s="1"/>
      <c r="F12" s="1"/>
    </row>
    <row r="13" spans="1:6">
      <c r="A13" s="1">
        <v>300000</v>
      </c>
      <c r="B13" s="1">
        <v>311356161242</v>
      </c>
      <c r="C13" s="1">
        <v>1062167814597</v>
      </c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6">
      <c r="A17" s="1"/>
      <c r="B17" s="1"/>
      <c r="C17" s="1"/>
      <c r="D17" s="1"/>
      <c r="E17" s="1"/>
      <c r="F17" s="1"/>
    </row>
    <row r="18" spans="1:16">
      <c r="A18" s="1"/>
      <c r="B18" s="1"/>
      <c r="C18" s="1"/>
      <c r="D18" s="1"/>
      <c r="E18" s="1"/>
      <c r="F18" s="1"/>
    </row>
    <row r="19" spans="1:16">
      <c r="A19" s="1">
        <v>5</v>
      </c>
      <c r="B19" s="1">
        <v>9029</v>
      </c>
      <c r="C19" s="1">
        <v>3123</v>
      </c>
      <c r="D19" s="1"/>
      <c r="E19" s="1">
        <v>5</v>
      </c>
      <c r="F19" s="1">
        <v>9021</v>
      </c>
      <c r="G19" s="1">
        <v>3050</v>
      </c>
      <c r="H19" s="1"/>
      <c r="I19">
        <v>5</v>
      </c>
      <c r="J19">
        <v>8885</v>
      </c>
      <c r="K19">
        <v>2941</v>
      </c>
      <c r="N19">
        <v>5</v>
      </c>
      <c r="O19" s="2">
        <f>SUM(J19+F19+B19)/3</f>
        <v>8978.3333333333339</v>
      </c>
      <c r="P19" s="2">
        <f>SUM(K19+G19+C19)/3</f>
        <v>3038</v>
      </c>
    </row>
    <row r="20" spans="1:16">
      <c r="A20" s="1">
        <v>10</v>
      </c>
      <c r="B20" s="1">
        <v>10228</v>
      </c>
      <c r="C20" s="1">
        <v>4753</v>
      </c>
      <c r="D20" s="1"/>
      <c r="E20" s="1">
        <v>10</v>
      </c>
      <c r="F20" s="1">
        <v>9682</v>
      </c>
      <c r="G20" s="1">
        <v>4477</v>
      </c>
      <c r="H20" s="1"/>
      <c r="I20">
        <v>10</v>
      </c>
      <c r="J20">
        <v>10816</v>
      </c>
      <c r="K20">
        <v>4995</v>
      </c>
      <c r="N20">
        <v>10</v>
      </c>
      <c r="O20" s="2">
        <f t="shared" ref="O20:O66" si="0">SUM(J20+F20+B20)/3</f>
        <v>10242</v>
      </c>
      <c r="P20" s="2">
        <f t="shared" ref="P20:P67" si="1">SUM(K20+G20+C20)/3</f>
        <v>4741.666666666667</v>
      </c>
    </row>
    <row r="21" spans="1:16">
      <c r="A21" s="1">
        <v>15</v>
      </c>
      <c r="B21" s="1">
        <v>10124</v>
      </c>
      <c r="C21" s="1">
        <v>6117</v>
      </c>
      <c r="D21" s="1"/>
      <c r="E21" s="1">
        <v>15</v>
      </c>
      <c r="F21" s="1">
        <v>10271</v>
      </c>
      <c r="G21" s="1">
        <v>6340</v>
      </c>
      <c r="H21" s="1"/>
      <c r="I21">
        <v>15</v>
      </c>
      <c r="J21">
        <v>11488</v>
      </c>
      <c r="K21">
        <v>7185</v>
      </c>
      <c r="N21">
        <v>15</v>
      </c>
      <c r="O21" s="2">
        <f t="shared" si="0"/>
        <v>10627.666666666666</v>
      </c>
      <c r="P21" s="2">
        <f t="shared" si="1"/>
        <v>6547.333333333333</v>
      </c>
    </row>
    <row r="22" spans="1:16">
      <c r="A22" s="1">
        <v>20</v>
      </c>
      <c r="B22" s="1">
        <v>11553</v>
      </c>
      <c r="C22" s="1">
        <v>8100</v>
      </c>
      <c r="D22" s="1"/>
      <c r="E22" s="1">
        <v>20</v>
      </c>
      <c r="F22" s="1">
        <v>11796</v>
      </c>
      <c r="G22" s="1">
        <v>7924</v>
      </c>
      <c r="H22" s="1"/>
      <c r="I22">
        <v>20</v>
      </c>
      <c r="J22">
        <v>11933</v>
      </c>
      <c r="K22">
        <v>8143</v>
      </c>
      <c r="N22">
        <v>20</v>
      </c>
      <c r="O22" s="2">
        <f t="shared" si="0"/>
        <v>11760.666666666666</v>
      </c>
      <c r="P22" s="2">
        <f t="shared" si="1"/>
        <v>8055.666666666667</v>
      </c>
    </row>
    <row r="23" spans="1:16">
      <c r="A23" s="1">
        <v>25</v>
      </c>
      <c r="B23" s="1">
        <v>13436</v>
      </c>
      <c r="C23" s="1">
        <v>10441</v>
      </c>
      <c r="E23" s="1">
        <v>25</v>
      </c>
      <c r="F23" s="1">
        <v>14599</v>
      </c>
      <c r="G23" s="1">
        <v>11138</v>
      </c>
      <c r="H23" s="1"/>
      <c r="I23">
        <v>25</v>
      </c>
      <c r="J23">
        <v>13548</v>
      </c>
      <c r="K23">
        <v>10315</v>
      </c>
      <c r="N23">
        <v>25</v>
      </c>
      <c r="O23" s="2">
        <f t="shared" si="0"/>
        <v>13861</v>
      </c>
      <c r="P23" s="2">
        <f t="shared" si="1"/>
        <v>10631.333333333334</v>
      </c>
    </row>
    <row r="24" spans="1:16">
      <c r="A24" s="1">
        <v>30</v>
      </c>
      <c r="B24" s="1">
        <v>15127</v>
      </c>
      <c r="C24" s="1">
        <v>13081</v>
      </c>
      <c r="E24" s="1">
        <v>30</v>
      </c>
      <c r="F24" s="1">
        <v>17401</v>
      </c>
      <c r="G24" s="1">
        <v>13799</v>
      </c>
      <c r="H24" s="1"/>
      <c r="I24">
        <v>30</v>
      </c>
      <c r="J24">
        <v>14482</v>
      </c>
      <c r="K24">
        <v>12228</v>
      </c>
      <c r="N24">
        <v>30</v>
      </c>
      <c r="O24" s="2">
        <f t="shared" si="0"/>
        <v>15670</v>
      </c>
      <c r="P24" s="2">
        <f t="shared" si="1"/>
        <v>13036</v>
      </c>
    </row>
    <row r="25" spans="1:16">
      <c r="A25" s="1">
        <v>35</v>
      </c>
      <c r="B25" s="1">
        <v>18176</v>
      </c>
      <c r="C25" s="1">
        <v>15666</v>
      </c>
      <c r="E25" s="1">
        <v>35</v>
      </c>
      <c r="F25" s="1">
        <v>17591</v>
      </c>
      <c r="G25" s="1">
        <v>15468</v>
      </c>
      <c r="H25" s="1"/>
      <c r="I25">
        <v>35</v>
      </c>
      <c r="J25">
        <v>17342</v>
      </c>
      <c r="K25">
        <v>14963</v>
      </c>
      <c r="N25">
        <v>35</v>
      </c>
      <c r="O25" s="2">
        <f t="shared" si="0"/>
        <v>17703</v>
      </c>
      <c r="P25" s="2">
        <f t="shared" si="1"/>
        <v>15365.666666666666</v>
      </c>
    </row>
    <row r="26" spans="1:16">
      <c r="A26" s="1">
        <v>40</v>
      </c>
      <c r="B26" s="1">
        <v>20327</v>
      </c>
      <c r="C26" s="1">
        <v>18978</v>
      </c>
      <c r="E26" s="1">
        <v>40</v>
      </c>
      <c r="F26" s="1">
        <v>19697</v>
      </c>
      <c r="G26" s="1">
        <v>18170</v>
      </c>
      <c r="H26" s="1"/>
      <c r="I26">
        <v>40</v>
      </c>
      <c r="J26">
        <v>19714</v>
      </c>
      <c r="K26">
        <v>18516</v>
      </c>
      <c r="N26">
        <v>40</v>
      </c>
      <c r="O26" s="2">
        <f t="shared" si="0"/>
        <v>19912.666666666668</v>
      </c>
      <c r="P26" s="2">
        <f t="shared" si="1"/>
        <v>18554.666666666668</v>
      </c>
    </row>
    <row r="27" spans="1:16">
      <c r="A27" s="1">
        <v>45</v>
      </c>
      <c r="B27" s="1">
        <v>21330</v>
      </c>
      <c r="C27" s="1">
        <v>20212</v>
      </c>
      <c r="E27" s="1">
        <v>45</v>
      </c>
      <c r="F27" s="1">
        <v>23503</v>
      </c>
      <c r="G27" s="1">
        <v>22695</v>
      </c>
      <c r="H27" s="1"/>
      <c r="I27">
        <v>45</v>
      </c>
      <c r="J27">
        <v>22634</v>
      </c>
      <c r="K27">
        <v>22213</v>
      </c>
      <c r="N27">
        <v>45</v>
      </c>
      <c r="O27" s="2">
        <f t="shared" si="0"/>
        <v>22489</v>
      </c>
      <c r="P27" s="2">
        <f t="shared" si="1"/>
        <v>21706.666666666668</v>
      </c>
    </row>
    <row r="28" spans="1:16">
      <c r="A28" s="1">
        <v>50</v>
      </c>
      <c r="B28" s="1">
        <v>27732</v>
      </c>
      <c r="C28" s="1">
        <v>29023</v>
      </c>
      <c r="E28" s="1">
        <v>50</v>
      </c>
      <c r="F28" s="1">
        <v>25038</v>
      </c>
      <c r="G28" s="1">
        <v>26980</v>
      </c>
      <c r="H28" s="1"/>
      <c r="I28">
        <v>50</v>
      </c>
      <c r="J28">
        <v>39002</v>
      </c>
      <c r="K28">
        <v>52542</v>
      </c>
      <c r="N28">
        <v>50</v>
      </c>
      <c r="O28" s="2">
        <f t="shared" si="0"/>
        <v>30590.666666666668</v>
      </c>
      <c r="P28" s="2">
        <f t="shared" si="1"/>
        <v>36181.666666666664</v>
      </c>
    </row>
    <row r="29" spans="1:16">
      <c r="A29" s="1">
        <v>55</v>
      </c>
      <c r="B29" s="1">
        <v>27441</v>
      </c>
      <c r="C29" s="1">
        <v>42125</v>
      </c>
      <c r="E29" s="1">
        <v>55</v>
      </c>
      <c r="F29" s="1">
        <v>27286</v>
      </c>
      <c r="G29" s="1">
        <v>29873</v>
      </c>
      <c r="H29" s="1"/>
      <c r="I29">
        <v>55</v>
      </c>
      <c r="J29">
        <v>28479</v>
      </c>
      <c r="K29">
        <v>30644</v>
      </c>
      <c r="N29">
        <v>55</v>
      </c>
      <c r="O29" s="2">
        <f t="shared" si="0"/>
        <v>27735.333333333332</v>
      </c>
      <c r="P29" s="2">
        <f t="shared" si="1"/>
        <v>34214</v>
      </c>
    </row>
    <row r="30" spans="1:16">
      <c r="A30" s="1">
        <v>60</v>
      </c>
      <c r="B30" s="1">
        <v>29914</v>
      </c>
      <c r="C30" s="1">
        <v>33234</v>
      </c>
      <c r="E30" s="1">
        <v>60</v>
      </c>
      <c r="F30" s="1">
        <v>29690</v>
      </c>
      <c r="G30" s="1">
        <v>32737</v>
      </c>
      <c r="H30" s="1"/>
      <c r="I30">
        <v>60</v>
      </c>
      <c r="J30">
        <v>31324</v>
      </c>
      <c r="K30">
        <v>34664</v>
      </c>
      <c r="N30">
        <v>60</v>
      </c>
      <c r="O30" s="2">
        <f t="shared" si="0"/>
        <v>30309.333333333332</v>
      </c>
      <c r="P30" s="2">
        <f t="shared" si="1"/>
        <v>33545</v>
      </c>
    </row>
    <row r="31" spans="1:16">
      <c r="A31" s="1">
        <v>65</v>
      </c>
      <c r="B31" s="1">
        <v>33340</v>
      </c>
      <c r="C31" s="1">
        <v>36964</v>
      </c>
      <c r="E31" s="1">
        <v>65</v>
      </c>
      <c r="F31" s="1">
        <v>35890</v>
      </c>
      <c r="G31" s="1">
        <v>39381</v>
      </c>
      <c r="H31" s="1"/>
      <c r="I31">
        <v>65</v>
      </c>
      <c r="J31">
        <v>33291</v>
      </c>
      <c r="K31">
        <v>36595</v>
      </c>
      <c r="N31">
        <v>65</v>
      </c>
      <c r="O31" s="2">
        <f t="shared" si="0"/>
        <v>34173.666666666664</v>
      </c>
      <c r="P31" s="2">
        <f t="shared" si="1"/>
        <v>37646.666666666664</v>
      </c>
    </row>
    <row r="32" spans="1:16">
      <c r="A32" s="1">
        <v>70</v>
      </c>
      <c r="B32" s="1">
        <v>37714</v>
      </c>
      <c r="C32" s="1">
        <v>41525</v>
      </c>
      <c r="E32" s="1">
        <v>70</v>
      </c>
      <c r="F32" s="1">
        <v>36460</v>
      </c>
      <c r="G32" s="1">
        <v>40743</v>
      </c>
      <c r="H32" s="1"/>
      <c r="I32">
        <v>70</v>
      </c>
      <c r="J32">
        <v>37005</v>
      </c>
      <c r="K32">
        <v>41990</v>
      </c>
      <c r="N32">
        <v>70</v>
      </c>
      <c r="O32" s="2">
        <f t="shared" si="0"/>
        <v>37059.666666666664</v>
      </c>
      <c r="P32" s="2">
        <f t="shared" si="1"/>
        <v>41419.333333333336</v>
      </c>
    </row>
    <row r="33" spans="1:16">
      <c r="A33" s="1">
        <v>75</v>
      </c>
      <c r="B33" s="1">
        <v>46404</v>
      </c>
      <c r="C33" s="1">
        <v>52284</v>
      </c>
      <c r="E33" s="1">
        <v>75</v>
      </c>
      <c r="F33" s="1">
        <v>40259</v>
      </c>
      <c r="G33" s="1">
        <v>45762</v>
      </c>
      <c r="H33" s="1"/>
      <c r="I33">
        <v>75</v>
      </c>
      <c r="J33">
        <v>38619</v>
      </c>
      <c r="K33">
        <v>43252</v>
      </c>
      <c r="N33">
        <v>75</v>
      </c>
      <c r="O33" s="2">
        <f t="shared" si="0"/>
        <v>41760.666666666664</v>
      </c>
      <c r="P33" s="2">
        <f t="shared" si="1"/>
        <v>47099.333333333336</v>
      </c>
    </row>
    <row r="34" spans="1:16">
      <c r="A34" s="1">
        <v>80</v>
      </c>
      <c r="B34" s="1">
        <v>44180</v>
      </c>
      <c r="C34" s="1">
        <v>51029</v>
      </c>
      <c r="E34" s="1">
        <v>80</v>
      </c>
      <c r="F34" s="1">
        <v>44488</v>
      </c>
      <c r="G34" s="1">
        <v>51045</v>
      </c>
      <c r="H34" s="1"/>
      <c r="I34">
        <v>80</v>
      </c>
      <c r="J34">
        <v>43752</v>
      </c>
      <c r="K34">
        <v>50065</v>
      </c>
      <c r="N34">
        <v>80</v>
      </c>
      <c r="O34" s="2">
        <f t="shared" si="0"/>
        <v>44140</v>
      </c>
      <c r="P34" s="2">
        <f t="shared" si="1"/>
        <v>50713</v>
      </c>
    </row>
    <row r="35" spans="1:16">
      <c r="A35" s="1">
        <v>85</v>
      </c>
      <c r="B35" s="1">
        <v>48637</v>
      </c>
      <c r="C35" s="1">
        <v>56142</v>
      </c>
      <c r="E35" s="1">
        <v>85</v>
      </c>
      <c r="F35" s="1">
        <v>47187</v>
      </c>
      <c r="G35" s="1">
        <v>54364</v>
      </c>
      <c r="H35" s="1"/>
      <c r="I35">
        <v>85</v>
      </c>
      <c r="J35">
        <v>47659</v>
      </c>
      <c r="K35">
        <v>55565</v>
      </c>
      <c r="N35">
        <v>85</v>
      </c>
      <c r="O35" s="2">
        <f t="shared" si="0"/>
        <v>47827.666666666664</v>
      </c>
      <c r="P35" s="2">
        <f t="shared" si="1"/>
        <v>55357</v>
      </c>
    </row>
    <row r="36" spans="1:16">
      <c r="A36" s="1">
        <v>90</v>
      </c>
      <c r="B36" s="1">
        <v>51369</v>
      </c>
      <c r="C36" s="1">
        <v>59156</v>
      </c>
      <c r="E36" s="1">
        <v>90</v>
      </c>
      <c r="F36" s="1">
        <v>51100</v>
      </c>
      <c r="G36" s="1">
        <v>59299</v>
      </c>
      <c r="H36" s="1"/>
      <c r="I36">
        <v>90</v>
      </c>
      <c r="J36">
        <v>50820</v>
      </c>
      <c r="K36">
        <v>59684</v>
      </c>
      <c r="N36">
        <v>90</v>
      </c>
      <c r="O36" s="2">
        <f t="shared" si="0"/>
        <v>51096.333333333336</v>
      </c>
      <c r="P36" s="2">
        <f t="shared" si="1"/>
        <v>59379.666666666664</v>
      </c>
    </row>
    <row r="37" spans="1:16">
      <c r="A37" s="1">
        <v>95</v>
      </c>
      <c r="B37" s="1">
        <v>55598</v>
      </c>
      <c r="C37" s="1">
        <v>65295</v>
      </c>
      <c r="E37" s="1">
        <v>95</v>
      </c>
      <c r="F37" s="1">
        <v>54758</v>
      </c>
      <c r="G37" s="1">
        <v>62462</v>
      </c>
      <c r="H37" s="1"/>
      <c r="I37">
        <v>95</v>
      </c>
      <c r="J37">
        <v>55570</v>
      </c>
      <c r="K37">
        <v>65624</v>
      </c>
      <c r="N37">
        <v>95</v>
      </c>
      <c r="O37" s="2">
        <f t="shared" si="0"/>
        <v>55308.666666666664</v>
      </c>
      <c r="P37" s="2">
        <f t="shared" si="1"/>
        <v>64460.333333333336</v>
      </c>
    </row>
    <row r="38" spans="1:16">
      <c r="A38" s="1">
        <v>100</v>
      </c>
      <c r="B38" s="1">
        <v>59045</v>
      </c>
      <c r="C38" s="1">
        <v>70346</v>
      </c>
      <c r="E38" s="1">
        <v>100</v>
      </c>
      <c r="F38" s="1">
        <v>60720</v>
      </c>
      <c r="G38" s="1">
        <v>71309</v>
      </c>
      <c r="H38" s="1"/>
      <c r="I38">
        <v>100</v>
      </c>
      <c r="J38">
        <v>59663</v>
      </c>
      <c r="K38">
        <v>70136</v>
      </c>
      <c r="N38">
        <v>100</v>
      </c>
      <c r="O38" s="2">
        <f t="shared" si="0"/>
        <v>59809.333333333336</v>
      </c>
      <c r="P38" s="2">
        <f t="shared" si="1"/>
        <v>70597</v>
      </c>
    </row>
    <row r="39" spans="1:16">
      <c r="A39" s="1">
        <v>105</v>
      </c>
      <c r="B39" s="1">
        <v>62703</v>
      </c>
      <c r="C39" s="1">
        <v>73752</v>
      </c>
      <c r="E39" s="1">
        <v>105</v>
      </c>
      <c r="F39" s="1">
        <v>63972</v>
      </c>
      <c r="G39" s="1">
        <v>75903</v>
      </c>
      <c r="H39" s="1"/>
      <c r="I39">
        <v>105</v>
      </c>
      <c r="J39">
        <v>64399</v>
      </c>
      <c r="K39">
        <v>76750</v>
      </c>
      <c r="N39">
        <v>105</v>
      </c>
      <c r="O39" s="2">
        <f t="shared" si="0"/>
        <v>63691.333333333336</v>
      </c>
      <c r="P39" s="2">
        <f t="shared" si="1"/>
        <v>75468.333333333328</v>
      </c>
    </row>
    <row r="40" spans="1:16">
      <c r="A40" s="1">
        <v>110</v>
      </c>
      <c r="B40" s="1">
        <v>69332</v>
      </c>
      <c r="C40" s="1">
        <v>82015</v>
      </c>
      <c r="E40" s="1">
        <v>110</v>
      </c>
      <c r="F40" s="1">
        <v>70522</v>
      </c>
      <c r="G40" s="1">
        <v>83530</v>
      </c>
      <c r="H40" s="1"/>
      <c r="I40">
        <v>110</v>
      </c>
      <c r="J40">
        <v>71328</v>
      </c>
      <c r="K40">
        <v>84913</v>
      </c>
      <c r="N40">
        <v>110</v>
      </c>
      <c r="O40" s="2">
        <f t="shared" si="0"/>
        <v>70394</v>
      </c>
      <c r="P40" s="2">
        <f t="shared" si="1"/>
        <v>83486</v>
      </c>
    </row>
    <row r="41" spans="1:16">
      <c r="A41" s="1">
        <v>115</v>
      </c>
      <c r="B41" s="1">
        <v>73668</v>
      </c>
      <c r="C41" s="1">
        <v>87598</v>
      </c>
      <c r="E41" s="1">
        <v>115</v>
      </c>
      <c r="F41" s="1">
        <v>74045</v>
      </c>
      <c r="G41" s="1">
        <v>88409</v>
      </c>
      <c r="H41" s="1"/>
      <c r="I41">
        <v>115</v>
      </c>
      <c r="J41">
        <v>73023</v>
      </c>
      <c r="K41">
        <v>87227</v>
      </c>
      <c r="N41">
        <v>115</v>
      </c>
      <c r="O41" s="2">
        <f t="shared" si="0"/>
        <v>73578.666666666672</v>
      </c>
      <c r="P41" s="2">
        <f t="shared" si="1"/>
        <v>87744.666666666672</v>
      </c>
    </row>
    <row r="42" spans="1:16">
      <c r="A42" s="1">
        <v>120</v>
      </c>
      <c r="B42" s="1">
        <v>83065</v>
      </c>
      <c r="C42" s="1">
        <v>99896</v>
      </c>
      <c r="E42" s="1">
        <v>120</v>
      </c>
      <c r="F42" s="1">
        <v>88246</v>
      </c>
      <c r="G42" s="1">
        <v>95136</v>
      </c>
      <c r="H42" s="1"/>
      <c r="I42">
        <v>120</v>
      </c>
      <c r="J42">
        <v>78868</v>
      </c>
      <c r="K42">
        <v>93728</v>
      </c>
      <c r="N42">
        <v>120</v>
      </c>
      <c r="O42" s="2">
        <f t="shared" si="0"/>
        <v>83393</v>
      </c>
      <c r="P42" s="2">
        <f t="shared" si="1"/>
        <v>96253.333333333328</v>
      </c>
    </row>
    <row r="43" spans="1:16">
      <c r="A43" s="1">
        <v>125</v>
      </c>
      <c r="B43" s="1">
        <v>84968</v>
      </c>
      <c r="C43" s="1">
        <v>103350</v>
      </c>
      <c r="E43" s="1">
        <v>125</v>
      </c>
      <c r="F43" s="1">
        <v>84374</v>
      </c>
      <c r="G43" s="1">
        <v>100659</v>
      </c>
      <c r="H43" s="1"/>
      <c r="I43">
        <v>125</v>
      </c>
      <c r="J43">
        <v>92504</v>
      </c>
      <c r="K43">
        <v>100081</v>
      </c>
      <c r="N43">
        <v>125</v>
      </c>
      <c r="O43" s="2">
        <f t="shared" si="0"/>
        <v>87282</v>
      </c>
      <c r="P43" s="2">
        <f t="shared" si="1"/>
        <v>101363.33333333333</v>
      </c>
    </row>
    <row r="44" spans="1:16">
      <c r="A44" s="1">
        <v>130</v>
      </c>
      <c r="B44" s="1">
        <v>94620</v>
      </c>
      <c r="C44" s="1">
        <v>111593</v>
      </c>
      <c r="E44" s="1">
        <v>130</v>
      </c>
      <c r="F44" s="1">
        <v>92446</v>
      </c>
      <c r="G44" s="1">
        <v>108523</v>
      </c>
      <c r="H44" s="1"/>
      <c r="I44">
        <v>130</v>
      </c>
      <c r="J44">
        <v>90047</v>
      </c>
      <c r="K44">
        <v>105875</v>
      </c>
      <c r="N44">
        <v>130</v>
      </c>
      <c r="O44" s="2">
        <f t="shared" si="0"/>
        <v>92371</v>
      </c>
      <c r="P44" s="2">
        <f t="shared" si="1"/>
        <v>108663.66666666667</v>
      </c>
    </row>
    <row r="45" spans="1:16">
      <c r="A45" s="1">
        <v>135</v>
      </c>
      <c r="B45" s="1">
        <v>99058</v>
      </c>
      <c r="C45" s="1">
        <v>117438</v>
      </c>
      <c r="E45" s="1">
        <v>135</v>
      </c>
      <c r="F45" s="1">
        <v>96747</v>
      </c>
      <c r="G45" s="1">
        <v>114264</v>
      </c>
      <c r="H45" s="1"/>
      <c r="I45">
        <v>135</v>
      </c>
      <c r="J45">
        <v>105685</v>
      </c>
      <c r="K45">
        <v>121803</v>
      </c>
      <c r="N45">
        <v>135</v>
      </c>
      <c r="O45" s="2">
        <f t="shared" si="0"/>
        <v>100496.66666666667</v>
      </c>
      <c r="P45" s="2">
        <f t="shared" si="1"/>
        <v>117835</v>
      </c>
    </row>
    <row r="46" spans="1:16">
      <c r="A46" s="1">
        <v>140</v>
      </c>
      <c r="B46" s="1">
        <v>102962</v>
      </c>
      <c r="C46" s="1">
        <v>121704</v>
      </c>
      <c r="E46" s="1">
        <v>140</v>
      </c>
      <c r="F46" s="1">
        <v>105305</v>
      </c>
      <c r="G46" s="1">
        <v>124299</v>
      </c>
      <c r="H46" s="1"/>
      <c r="I46">
        <v>140</v>
      </c>
      <c r="J46">
        <v>99596</v>
      </c>
      <c r="K46">
        <v>118696</v>
      </c>
      <c r="N46">
        <v>140</v>
      </c>
      <c r="O46" s="2">
        <f t="shared" si="0"/>
        <v>102621</v>
      </c>
      <c r="P46" s="2">
        <f t="shared" si="1"/>
        <v>121566.33333333333</v>
      </c>
    </row>
    <row r="47" spans="1:16">
      <c r="A47" s="1">
        <v>145</v>
      </c>
      <c r="B47" s="1">
        <v>104722</v>
      </c>
      <c r="C47" s="1">
        <v>124398</v>
      </c>
      <c r="E47" s="1">
        <v>145</v>
      </c>
      <c r="F47" s="1">
        <v>252807</v>
      </c>
      <c r="G47" s="1">
        <v>300627</v>
      </c>
      <c r="H47" s="1"/>
      <c r="I47">
        <v>145</v>
      </c>
      <c r="J47">
        <v>100965</v>
      </c>
      <c r="K47">
        <v>120200</v>
      </c>
      <c r="N47">
        <v>145</v>
      </c>
      <c r="O47" s="2">
        <f t="shared" si="0"/>
        <v>152831.33333333334</v>
      </c>
      <c r="P47" s="2">
        <f t="shared" si="1"/>
        <v>181741.66666666666</v>
      </c>
    </row>
    <row r="48" spans="1:16">
      <c r="A48" s="1">
        <v>150</v>
      </c>
      <c r="B48" s="1">
        <v>125698</v>
      </c>
      <c r="C48" s="1">
        <v>133009</v>
      </c>
      <c r="E48" s="1">
        <v>150</v>
      </c>
      <c r="F48" s="1">
        <v>114357</v>
      </c>
      <c r="G48" s="1">
        <v>135886</v>
      </c>
      <c r="H48" s="1"/>
      <c r="I48">
        <v>150</v>
      </c>
      <c r="J48">
        <v>112838</v>
      </c>
      <c r="K48">
        <v>144497</v>
      </c>
      <c r="N48">
        <v>150</v>
      </c>
      <c r="O48" s="2">
        <f t="shared" si="0"/>
        <v>117631</v>
      </c>
      <c r="P48" s="2">
        <f t="shared" si="1"/>
        <v>137797.33333333334</v>
      </c>
    </row>
    <row r="49" spans="1:16">
      <c r="A49" s="1">
        <v>155</v>
      </c>
      <c r="B49" s="1">
        <v>121677</v>
      </c>
      <c r="C49" s="1">
        <v>144980</v>
      </c>
      <c r="E49" s="1">
        <v>155</v>
      </c>
      <c r="F49" s="1">
        <v>123548</v>
      </c>
      <c r="G49" s="1">
        <v>148391</v>
      </c>
      <c r="H49" s="1"/>
      <c r="I49">
        <v>155</v>
      </c>
      <c r="J49">
        <v>121035</v>
      </c>
      <c r="K49">
        <v>145171</v>
      </c>
      <c r="N49">
        <v>155</v>
      </c>
      <c r="O49" s="2">
        <f t="shared" si="0"/>
        <v>122086.66666666667</v>
      </c>
      <c r="P49" s="2">
        <f t="shared" si="1"/>
        <v>146180.66666666666</v>
      </c>
    </row>
    <row r="50" spans="1:16">
      <c r="A50" s="1">
        <v>160</v>
      </c>
      <c r="B50" s="1">
        <v>128862</v>
      </c>
      <c r="C50" s="1">
        <v>154229</v>
      </c>
      <c r="E50" s="1">
        <v>160</v>
      </c>
      <c r="F50" s="1">
        <v>129649</v>
      </c>
      <c r="G50" s="1">
        <v>154836</v>
      </c>
      <c r="H50" s="1"/>
      <c r="I50">
        <v>160</v>
      </c>
      <c r="J50">
        <v>132245</v>
      </c>
      <c r="K50">
        <v>157744</v>
      </c>
      <c r="N50">
        <v>160</v>
      </c>
      <c r="O50" s="2">
        <f>SUM(J50+F50+B50)/3</f>
        <v>130252</v>
      </c>
      <c r="P50" s="2">
        <f t="shared" si="1"/>
        <v>155603</v>
      </c>
    </row>
    <row r="51" spans="1:16">
      <c r="A51" s="1">
        <v>165</v>
      </c>
      <c r="B51" s="1">
        <v>131622</v>
      </c>
      <c r="C51" s="1">
        <v>158072</v>
      </c>
      <c r="E51" s="1">
        <v>165</v>
      </c>
      <c r="F51" s="1">
        <v>134527</v>
      </c>
      <c r="G51" s="1">
        <v>161996</v>
      </c>
      <c r="H51" s="1"/>
      <c r="I51">
        <v>165</v>
      </c>
      <c r="J51">
        <v>130165</v>
      </c>
      <c r="K51">
        <v>154966</v>
      </c>
      <c r="N51">
        <v>165</v>
      </c>
      <c r="O51" s="2">
        <f t="shared" si="0"/>
        <v>132104.66666666666</v>
      </c>
      <c r="P51" s="2">
        <f t="shared" si="1"/>
        <v>158344.66666666666</v>
      </c>
    </row>
    <row r="52" spans="1:16">
      <c r="A52" s="1">
        <v>170</v>
      </c>
      <c r="B52" s="1">
        <v>157616</v>
      </c>
      <c r="C52" s="1">
        <v>191065</v>
      </c>
      <c r="E52" s="1">
        <v>170</v>
      </c>
      <c r="F52" s="1">
        <v>162366</v>
      </c>
      <c r="G52" s="1">
        <v>180256</v>
      </c>
      <c r="H52" s="1"/>
      <c r="I52">
        <v>170</v>
      </c>
      <c r="J52">
        <v>139091</v>
      </c>
      <c r="K52">
        <v>167193</v>
      </c>
      <c r="N52">
        <v>170</v>
      </c>
      <c r="O52" s="2">
        <f t="shared" si="0"/>
        <v>153024.33333333334</v>
      </c>
      <c r="P52" s="2">
        <f t="shared" si="1"/>
        <v>179504.66666666666</v>
      </c>
    </row>
    <row r="53" spans="1:16">
      <c r="A53" s="1">
        <v>175</v>
      </c>
      <c r="B53" s="1">
        <v>148413</v>
      </c>
      <c r="C53" s="1">
        <v>180005</v>
      </c>
      <c r="E53" s="1">
        <v>175</v>
      </c>
      <c r="F53" s="1">
        <v>146943</v>
      </c>
      <c r="G53" s="1">
        <v>177930</v>
      </c>
      <c r="H53" s="1"/>
      <c r="I53">
        <v>175</v>
      </c>
      <c r="J53">
        <v>180547</v>
      </c>
      <c r="K53">
        <v>172913</v>
      </c>
      <c r="N53">
        <v>175</v>
      </c>
      <c r="O53" s="2">
        <f t="shared" si="0"/>
        <v>158634.33333333334</v>
      </c>
      <c r="P53" s="2">
        <f t="shared" si="1"/>
        <v>176949.33333333334</v>
      </c>
    </row>
    <row r="54" spans="1:16">
      <c r="A54" s="1">
        <v>180</v>
      </c>
      <c r="B54" s="1">
        <v>209998</v>
      </c>
      <c r="C54" s="1">
        <v>255448</v>
      </c>
      <c r="E54" s="1">
        <v>180</v>
      </c>
      <c r="F54" s="1">
        <v>154603</v>
      </c>
      <c r="G54" s="1">
        <v>188597</v>
      </c>
      <c r="H54" s="1"/>
      <c r="I54">
        <v>180</v>
      </c>
      <c r="J54">
        <v>143308</v>
      </c>
      <c r="K54">
        <v>173723</v>
      </c>
      <c r="N54">
        <v>180</v>
      </c>
      <c r="O54" s="2">
        <f t="shared" si="0"/>
        <v>169303</v>
      </c>
      <c r="P54" s="2">
        <f t="shared" si="1"/>
        <v>205922.66666666666</v>
      </c>
    </row>
    <row r="55" spans="1:16">
      <c r="A55" s="1">
        <v>185</v>
      </c>
      <c r="B55" s="1">
        <v>201785</v>
      </c>
      <c r="C55" s="1">
        <v>246165</v>
      </c>
      <c r="E55" s="1">
        <v>185</v>
      </c>
      <c r="F55" s="1">
        <v>162014</v>
      </c>
      <c r="G55" s="1">
        <v>197579</v>
      </c>
      <c r="H55" s="1"/>
      <c r="I55">
        <v>185</v>
      </c>
      <c r="J55">
        <v>162138</v>
      </c>
      <c r="K55">
        <v>197654</v>
      </c>
      <c r="N55">
        <v>185</v>
      </c>
      <c r="O55" s="2">
        <f t="shared" si="0"/>
        <v>175312.33333333334</v>
      </c>
      <c r="P55" s="2">
        <f t="shared" si="1"/>
        <v>213799.33333333334</v>
      </c>
    </row>
    <row r="56" spans="1:16">
      <c r="A56" s="1">
        <v>190</v>
      </c>
      <c r="B56" s="1">
        <v>200402</v>
      </c>
      <c r="C56" s="1">
        <v>250175</v>
      </c>
      <c r="E56" s="1">
        <v>190</v>
      </c>
      <c r="F56" s="1">
        <v>173233</v>
      </c>
      <c r="G56" s="1">
        <v>210926</v>
      </c>
      <c r="H56" s="1"/>
      <c r="I56">
        <v>190</v>
      </c>
      <c r="J56">
        <v>167593</v>
      </c>
      <c r="K56">
        <v>207137</v>
      </c>
      <c r="N56">
        <v>190</v>
      </c>
      <c r="O56" s="2">
        <f t="shared" si="0"/>
        <v>180409.33333333334</v>
      </c>
      <c r="P56" s="2">
        <f t="shared" si="1"/>
        <v>222746</v>
      </c>
    </row>
    <row r="57" spans="1:16">
      <c r="A57" s="1">
        <v>195</v>
      </c>
      <c r="B57" s="1">
        <v>175026</v>
      </c>
      <c r="C57" s="1">
        <v>213122</v>
      </c>
      <c r="E57" s="1">
        <v>195</v>
      </c>
      <c r="F57" s="1">
        <v>169043</v>
      </c>
      <c r="G57" s="1">
        <v>206685</v>
      </c>
      <c r="H57" s="1"/>
      <c r="I57">
        <v>195</v>
      </c>
      <c r="J57">
        <v>170670</v>
      </c>
      <c r="K57">
        <v>208365</v>
      </c>
      <c r="N57">
        <v>195</v>
      </c>
      <c r="O57" s="2">
        <f t="shared" si="0"/>
        <v>171579.66666666666</v>
      </c>
      <c r="P57" s="2">
        <f t="shared" si="1"/>
        <v>209390.66666666666</v>
      </c>
    </row>
    <row r="58" spans="1:16">
      <c r="A58" s="1">
        <v>200</v>
      </c>
      <c r="B58" s="1">
        <v>187403</v>
      </c>
      <c r="C58" s="1">
        <v>249083</v>
      </c>
      <c r="E58" s="1">
        <v>200</v>
      </c>
      <c r="F58" s="1">
        <v>174322</v>
      </c>
      <c r="G58" s="1">
        <v>213363</v>
      </c>
      <c r="H58" s="1"/>
      <c r="I58">
        <v>200</v>
      </c>
      <c r="J58">
        <v>179797</v>
      </c>
      <c r="K58">
        <v>219366</v>
      </c>
      <c r="N58">
        <v>200</v>
      </c>
      <c r="O58" s="2">
        <f t="shared" si="0"/>
        <v>180507.33333333334</v>
      </c>
      <c r="P58" s="2">
        <f t="shared" si="1"/>
        <v>227270.66666666666</v>
      </c>
    </row>
    <row r="59" spans="1:16">
      <c r="A59" s="1">
        <v>205</v>
      </c>
      <c r="B59" s="1">
        <v>185468</v>
      </c>
      <c r="C59" s="1">
        <v>227145</v>
      </c>
      <c r="E59" s="1">
        <v>205</v>
      </c>
      <c r="F59" s="1">
        <v>181642</v>
      </c>
      <c r="G59" s="1">
        <v>221989</v>
      </c>
      <c r="H59" s="1"/>
      <c r="I59">
        <v>205</v>
      </c>
      <c r="J59">
        <v>188608</v>
      </c>
      <c r="K59">
        <v>231244</v>
      </c>
      <c r="N59">
        <v>205</v>
      </c>
      <c r="O59" s="2">
        <f t="shared" si="0"/>
        <v>185239.33333333334</v>
      </c>
      <c r="P59" s="2">
        <f>SUM(K59+G59+C59)/3</f>
        <v>226792.66666666666</v>
      </c>
    </row>
    <row r="60" spans="1:16">
      <c r="A60" s="1">
        <v>210</v>
      </c>
      <c r="B60" s="1">
        <v>207727</v>
      </c>
      <c r="C60" s="1">
        <v>258991</v>
      </c>
      <c r="E60" s="1">
        <v>210</v>
      </c>
      <c r="F60" s="1">
        <v>202963</v>
      </c>
      <c r="G60" s="1">
        <v>253005</v>
      </c>
      <c r="H60" s="1"/>
      <c r="I60">
        <v>210</v>
      </c>
      <c r="J60">
        <v>202840</v>
      </c>
      <c r="K60">
        <v>247837</v>
      </c>
      <c r="N60">
        <v>210</v>
      </c>
      <c r="O60" s="2">
        <f t="shared" si="0"/>
        <v>204510</v>
      </c>
      <c r="P60" s="2">
        <f t="shared" si="1"/>
        <v>253277.66666666666</v>
      </c>
    </row>
    <row r="61" spans="1:16">
      <c r="A61" s="1">
        <v>215</v>
      </c>
      <c r="B61" s="1">
        <v>231427</v>
      </c>
      <c r="C61" s="1">
        <v>289276</v>
      </c>
      <c r="E61" s="1">
        <v>215</v>
      </c>
      <c r="F61" s="1">
        <v>223691</v>
      </c>
      <c r="G61" s="1">
        <v>275467</v>
      </c>
      <c r="H61" s="1"/>
      <c r="I61">
        <v>215</v>
      </c>
      <c r="J61">
        <v>231848</v>
      </c>
      <c r="K61">
        <v>283648</v>
      </c>
      <c r="N61">
        <v>215</v>
      </c>
      <c r="O61" s="2">
        <f>SUM(J61+F61+B61)/3</f>
        <v>228988.66666666666</v>
      </c>
      <c r="P61" s="2">
        <f t="shared" si="1"/>
        <v>282797</v>
      </c>
    </row>
    <row r="62" spans="1:16">
      <c r="A62" s="1">
        <v>220</v>
      </c>
      <c r="B62" s="1">
        <v>241741</v>
      </c>
      <c r="C62" s="1">
        <v>295733</v>
      </c>
      <c r="E62" s="1">
        <v>220</v>
      </c>
      <c r="F62" s="1">
        <v>235264</v>
      </c>
      <c r="G62" s="1">
        <v>288680</v>
      </c>
      <c r="H62" s="1"/>
      <c r="I62">
        <v>220</v>
      </c>
      <c r="J62">
        <v>244833</v>
      </c>
      <c r="K62">
        <v>298845</v>
      </c>
      <c r="N62">
        <v>220</v>
      </c>
      <c r="O62" s="2">
        <f t="shared" si="0"/>
        <v>240612.66666666666</v>
      </c>
      <c r="P62" s="2">
        <f t="shared" si="1"/>
        <v>294419.33333333331</v>
      </c>
    </row>
    <row r="63" spans="1:16">
      <c r="A63" s="1">
        <v>225</v>
      </c>
      <c r="B63" s="1">
        <v>244979</v>
      </c>
      <c r="C63" s="1">
        <v>292944</v>
      </c>
      <c r="E63" s="1">
        <v>225</v>
      </c>
      <c r="F63" s="1">
        <v>246676</v>
      </c>
      <c r="G63" s="1">
        <v>751646</v>
      </c>
      <c r="H63" s="1"/>
      <c r="I63">
        <v>225</v>
      </c>
      <c r="J63">
        <v>245941</v>
      </c>
      <c r="K63">
        <v>286501</v>
      </c>
      <c r="N63">
        <v>225</v>
      </c>
      <c r="O63" s="2">
        <f t="shared" si="0"/>
        <v>245865.33333333334</v>
      </c>
      <c r="P63" s="2">
        <f t="shared" si="1"/>
        <v>443697</v>
      </c>
    </row>
    <row r="64" spans="1:16">
      <c r="A64" s="1">
        <v>230</v>
      </c>
      <c r="B64" s="1">
        <v>234377</v>
      </c>
      <c r="C64" s="1">
        <v>287434</v>
      </c>
      <c r="E64" s="1">
        <v>230</v>
      </c>
      <c r="F64" s="1">
        <v>234685</v>
      </c>
      <c r="G64" s="1">
        <v>287736</v>
      </c>
      <c r="H64" s="1"/>
      <c r="I64">
        <v>230</v>
      </c>
      <c r="J64">
        <v>233951</v>
      </c>
      <c r="K64">
        <v>286843</v>
      </c>
      <c r="N64">
        <v>230</v>
      </c>
      <c r="O64" s="2">
        <f t="shared" si="0"/>
        <v>234337.66666666666</v>
      </c>
      <c r="P64" s="2">
        <f t="shared" si="1"/>
        <v>287337.66666666669</v>
      </c>
    </row>
    <row r="65" spans="1:16">
      <c r="A65" s="1">
        <v>235</v>
      </c>
      <c r="B65" s="1">
        <v>249691</v>
      </c>
      <c r="C65" s="1">
        <v>364928</v>
      </c>
      <c r="E65" s="1">
        <v>235</v>
      </c>
      <c r="F65" s="1">
        <v>241326</v>
      </c>
      <c r="G65" s="1">
        <v>367960</v>
      </c>
      <c r="H65" s="1"/>
      <c r="I65">
        <v>235</v>
      </c>
      <c r="J65">
        <v>226329</v>
      </c>
      <c r="K65">
        <v>278325</v>
      </c>
      <c r="N65">
        <v>235</v>
      </c>
      <c r="O65" s="2">
        <f t="shared" si="0"/>
        <v>239115.33333333334</v>
      </c>
      <c r="P65" s="2">
        <f t="shared" si="1"/>
        <v>337071</v>
      </c>
    </row>
    <row r="66" spans="1:16">
      <c r="A66" s="1">
        <v>240</v>
      </c>
      <c r="B66" s="1">
        <v>252510</v>
      </c>
      <c r="C66" s="1">
        <v>309567</v>
      </c>
      <c r="E66" s="1">
        <v>240</v>
      </c>
      <c r="F66" s="1">
        <v>466165</v>
      </c>
      <c r="G66" s="1">
        <v>446702</v>
      </c>
      <c r="H66" s="1"/>
      <c r="I66">
        <v>240</v>
      </c>
      <c r="J66">
        <v>247223</v>
      </c>
      <c r="K66">
        <v>303654</v>
      </c>
      <c r="N66">
        <v>240</v>
      </c>
      <c r="O66" s="2">
        <f t="shared" si="0"/>
        <v>321966</v>
      </c>
      <c r="P66" s="2">
        <f>SUM(K66+G66+C66)/3</f>
        <v>353307.66666666669</v>
      </c>
    </row>
    <row r="67" spans="1:16">
      <c r="A67" s="1">
        <v>245</v>
      </c>
      <c r="B67" s="1">
        <v>272846</v>
      </c>
      <c r="C67" s="1">
        <v>325516</v>
      </c>
      <c r="E67" s="1">
        <v>245</v>
      </c>
      <c r="F67" s="1">
        <v>284856</v>
      </c>
      <c r="G67" s="1">
        <v>322810</v>
      </c>
      <c r="H67" s="1"/>
      <c r="I67">
        <v>245</v>
      </c>
      <c r="J67">
        <v>261692</v>
      </c>
      <c r="K67">
        <v>320976</v>
      </c>
      <c r="N67">
        <v>245</v>
      </c>
      <c r="O67" s="2">
        <f>SUM(J67+F67+B67)/3</f>
        <v>273131.33333333331</v>
      </c>
      <c r="P67" s="2">
        <f t="shared" si="1"/>
        <v>323100.66666666669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2017-01-29T17:13:37Z</dcterms:created>
  <dcterms:modified xsi:type="dcterms:W3CDTF">2017-01-29T18:22:29Z</dcterms:modified>
</cp:coreProperties>
</file>