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<sst xmlns="http://schemas.openxmlformats.org/spreadsheetml/2006/main" count="289" uniqueCount="77">
  <si>
    <t>sample_id</t>
  </si>
  <si>
    <t>Tissue</t>
  </si>
  <si>
    <t>Age</t>
  </si>
  <si>
    <t>chr</t>
  </si>
  <si>
    <t>start-end</t>
  </si>
  <si>
    <t>strand</t>
  </si>
  <si>
    <t>corrected_pos</t>
  </si>
  <si>
    <t>ref</t>
  </si>
  <si>
    <t>alt</t>
  </si>
  <si>
    <t>prefix</t>
  </si>
  <si>
    <t>amino_acid</t>
  </si>
  <si>
    <t>anticodon</t>
  </si>
  <si>
    <t>suffix1</t>
  </si>
  <si>
    <t>suffix2</t>
  </si>
  <si>
    <t>problematic</t>
  </si>
  <si>
    <t>tRNA id</t>
  </si>
  <si>
    <t>10c1d281-6d7a-5c20-a49e-f85a368601f8</t>
  </si>
  <si>
    <t>skin</t>
  </si>
  <si>
    <t>chr6</t>
  </si>
  <si>
    <t>(-)</t>
  </si>
  <si>
    <t>G</t>
  </si>
  <si>
    <t>A</t>
  </si>
  <si>
    <t>tRNA</t>
  </si>
  <si>
    <t>Ala</t>
  </si>
  <si>
    <t>AGC</t>
  </si>
  <si>
    <t>no</t>
  </si>
  <si>
    <t>CPCT02050308T</t>
  </si>
  <si>
    <t>C</t>
  </si>
  <si>
    <t>T</t>
  </si>
  <si>
    <t>CGC</t>
  </si>
  <si>
    <t>TCGA-60-2711-01A-01D-0963-08</t>
  </si>
  <si>
    <t>lung</t>
  </si>
  <si>
    <t>TGC</t>
  </si>
  <si>
    <t>WIDE01010189T</t>
  </si>
  <si>
    <t>NA</t>
  </si>
  <si>
    <t>CPCT02080251T</t>
  </si>
  <si>
    <t>headneck</t>
  </si>
  <si>
    <t>CPCT02120138T</t>
  </si>
  <si>
    <t>1080f2f1-f3a5-52f3-89cd-f406dd6fb3e7</t>
  </si>
  <si>
    <t>esophagus</t>
  </si>
  <si>
    <t>(+)</t>
  </si>
  <si>
    <t>Leu</t>
  </si>
  <si>
    <t>TAA</t>
  </si>
  <si>
    <t>CPCT02010779T</t>
  </si>
  <si>
    <t>CPCT02020533T</t>
  </si>
  <si>
    <t>liver</t>
  </si>
  <si>
    <t>P02154</t>
  </si>
  <si>
    <t>c7f41efa-4414-5fb5-abc5-cfe509bd25f3</t>
  </si>
  <si>
    <t>breast</t>
  </si>
  <si>
    <t>Ser</t>
  </si>
  <si>
    <t>AGA</t>
  </si>
  <si>
    <t>CPCT02050299T</t>
  </si>
  <si>
    <t>DRUP01170001T</t>
  </si>
  <si>
    <t>thymus</t>
  </si>
  <si>
    <t>chr17</t>
  </si>
  <si>
    <t>TCGA-CA-6718-01A-11D-1835-10</t>
  </si>
  <si>
    <t>colorectum</t>
  </si>
  <si>
    <t>chr11</t>
  </si>
  <si>
    <t>CPCT02050424T</t>
  </si>
  <si>
    <t>CGA</t>
  </si>
  <si>
    <t>TCGA-EE-A2M5-06A-12D-A197-08</t>
  </si>
  <si>
    <t>CPCT02130054T</t>
  </si>
  <si>
    <t>stomach</t>
  </si>
  <si>
    <t>GCT</t>
  </si>
  <si>
    <t>3707b546-e484-5e23-b904-63717c1a682b</t>
  </si>
  <si>
    <t>chr10</t>
  </si>
  <si>
    <t>TGA</t>
  </si>
  <si>
    <t>WIDE01010837T</t>
  </si>
  <si>
    <t>CPCT02350021T</t>
  </si>
  <si>
    <t>26a576e6-d51e-4574-a6b1-db8a047d55f2</t>
  </si>
  <si>
    <t>CPCT02020410T</t>
  </si>
  <si>
    <t>CPCT02020671T</t>
  </si>
  <si>
    <t>WIDE01010557T</t>
  </si>
  <si>
    <t>Tyr</t>
  </si>
  <si>
    <t>GTA</t>
  </si>
  <si>
    <t>TCGA-EE-A2MI-06A-11D-A197-08</t>
  </si>
  <si>
    <t>chr8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</si>
</sst>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8.0"/>
      <color theme="1"/>
      <name val="DejaVu Sans"/>
    </font>
    <font>
      <b/>
      <sz val="8.0"/>
      <color theme="1"/>
      <name val="Arial"/>
    </font>
    <font>
      <b/>
      <color theme="1"/>
      <name val="Arial"/>
    </font>
    <font>
      <sz val="8.0"/>
      <color theme="1"/>
      <name val="DejaVu Sans"/>
    </font>
    <font>
      <sz val="8.0"/>
      <color theme="1"/>
      <name val="Liberation Sans"/>
    </font>
    <font>
      <color theme="1"/>
      <name val="Arial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3">
    <border/>
    <border>
      <right style="thin">
        <color rgb="FFD6DADC"/>
      </right>
      <bottom style="thin">
        <color rgb="FFD6DADC"/>
      </bottom>
    </border>
    <border>
      <bottom style="thin">
        <color rgb="FFD6DAD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0" fillId="2" fontId="2" numFmtId="0" xfId="0" applyAlignment="1" applyFont="1">
      <alignment horizontal="right" vertical="bottom"/>
    </xf>
    <xf borderId="1" fillId="2" fontId="2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1" fillId="2" fontId="4" numFmtId="0" xfId="0" applyAlignment="1" applyBorder="1" applyFont="1">
      <alignment horizontal="right" vertical="bottom"/>
    </xf>
    <xf borderId="0" fillId="2" fontId="6" numFmtId="0" xfId="0" applyAlignment="1" applyFont="1">
      <alignment vertical="bottom"/>
    </xf>
    <xf borderId="1" fillId="2" fontId="7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2" fontId="4" numFmtId="0" xfId="0" applyAlignment="1" applyFill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1" fillId="3" fontId="4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</row>
    <row r="2">
      <c r="A2" s="6" t="s">
        <v>16</v>
      </c>
      <c r="B2" s="7" t="s">
        <v>17</v>
      </c>
      <c r="C2" s="8">
        <v>38.0</v>
      </c>
      <c r="D2" s="6" t="s">
        <v>18</v>
      </c>
      <c r="E2" s="9">
        <v>2.8746582E7</v>
      </c>
      <c r="F2" s="6" t="s">
        <v>19</v>
      </c>
      <c r="G2" s="9">
        <v>35.0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9">
        <v>23.0</v>
      </c>
      <c r="N2" s="9">
        <v>1.0</v>
      </c>
      <c r="O2" s="6" t="s">
        <v>25</v>
      </c>
      <c r="P2" s="10" t="str">
        <f t="shared" ref="P2:P28" si="1">TEXTJOIN("-", TRUE, J2:N2)  </f>
        <v>tRNA-Ala-AGC-23-1</v>
      </c>
    </row>
    <row r="3">
      <c r="A3" s="6" t="s">
        <v>26</v>
      </c>
      <c r="B3" s="7" t="s">
        <v>17</v>
      </c>
      <c r="C3" s="8">
        <v>62.0</v>
      </c>
      <c r="D3" s="6" t="s">
        <v>18</v>
      </c>
      <c r="E3" s="9">
        <v>2.864165E7</v>
      </c>
      <c r="F3" s="6" t="s">
        <v>19</v>
      </c>
      <c r="G3" s="9">
        <v>36.0</v>
      </c>
      <c r="H3" s="6" t="s">
        <v>27</v>
      </c>
      <c r="I3" s="6" t="s">
        <v>28</v>
      </c>
      <c r="J3" s="6" t="s">
        <v>22</v>
      </c>
      <c r="K3" s="11" t="s">
        <v>23</v>
      </c>
      <c r="L3" s="6" t="s">
        <v>29</v>
      </c>
      <c r="M3" s="9">
        <v>2.0</v>
      </c>
      <c r="N3" s="9">
        <v>1.0</v>
      </c>
      <c r="O3" s="6" t="s">
        <v>25</v>
      </c>
      <c r="P3" s="10" t="str">
        <f t="shared" si="1"/>
        <v>tRNA-Ala-CGC-2-1</v>
      </c>
    </row>
    <row r="4">
      <c r="A4" s="6" t="s">
        <v>30</v>
      </c>
      <c r="B4" s="7" t="s">
        <v>31</v>
      </c>
      <c r="C4" s="8">
        <v>64.0</v>
      </c>
      <c r="D4" s="6" t="s">
        <v>18</v>
      </c>
      <c r="E4" s="9">
        <v>2.8785049E7</v>
      </c>
      <c r="F4" s="6" t="s">
        <v>19</v>
      </c>
      <c r="G4" s="9">
        <v>36.0</v>
      </c>
      <c r="H4" s="6" t="s">
        <v>27</v>
      </c>
      <c r="I4" s="6" t="s">
        <v>21</v>
      </c>
      <c r="J4" s="6" t="s">
        <v>22</v>
      </c>
      <c r="K4" s="6" t="s">
        <v>23</v>
      </c>
      <c r="L4" s="6" t="s">
        <v>32</v>
      </c>
      <c r="M4" s="9">
        <v>5.0</v>
      </c>
      <c r="N4" s="9">
        <v>1.0</v>
      </c>
      <c r="O4" s="6" t="s">
        <v>25</v>
      </c>
      <c r="P4" s="10" t="str">
        <f t="shared" si="1"/>
        <v>tRNA-Ala-TGC-5-1</v>
      </c>
    </row>
    <row r="5">
      <c r="A5" s="6" t="s">
        <v>33</v>
      </c>
      <c r="B5" s="7" t="s">
        <v>31</v>
      </c>
      <c r="C5" s="8" t="s">
        <v>34</v>
      </c>
      <c r="D5" s="6" t="s">
        <v>18</v>
      </c>
      <c r="E5" s="9">
        <v>2.8726178E7</v>
      </c>
      <c r="F5" s="6" t="s">
        <v>19</v>
      </c>
      <c r="G5" s="9">
        <v>36.0</v>
      </c>
      <c r="H5" s="6" t="s">
        <v>27</v>
      </c>
      <c r="I5" s="6" t="s">
        <v>21</v>
      </c>
      <c r="J5" s="6" t="s">
        <v>22</v>
      </c>
      <c r="K5" s="6" t="s">
        <v>23</v>
      </c>
      <c r="L5" s="6" t="s">
        <v>32</v>
      </c>
      <c r="M5" s="9">
        <v>6.0</v>
      </c>
      <c r="N5" s="9">
        <v>1.0</v>
      </c>
      <c r="O5" s="6" t="s">
        <v>25</v>
      </c>
      <c r="P5" s="10" t="str">
        <f t="shared" si="1"/>
        <v>tRNA-Ala-TGC-6-1</v>
      </c>
    </row>
    <row r="6">
      <c r="A6" s="6" t="s">
        <v>35</v>
      </c>
      <c r="B6" s="7" t="s">
        <v>36</v>
      </c>
      <c r="C6" s="8">
        <v>59.0</v>
      </c>
      <c r="D6" s="6" t="s">
        <v>18</v>
      </c>
      <c r="E6" s="9">
        <v>2.8770614E7</v>
      </c>
      <c r="F6" s="6" t="s">
        <v>19</v>
      </c>
      <c r="G6" s="9">
        <v>35.0</v>
      </c>
      <c r="H6" s="6" t="s">
        <v>20</v>
      </c>
      <c r="I6" s="6" t="s">
        <v>27</v>
      </c>
      <c r="J6" s="6" t="s">
        <v>22</v>
      </c>
      <c r="K6" s="6" t="s">
        <v>23</v>
      </c>
      <c r="L6" s="6" t="s">
        <v>32</v>
      </c>
      <c r="M6" s="9">
        <v>7.0</v>
      </c>
      <c r="N6" s="9">
        <v>1.0</v>
      </c>
      <c r="O6" s="6" t="s">
        <v>25</v>
      </c>
      <c r="P6" s="10" t="str">
        <f t="shared" si="1"/>
        <v>tRNA-Ala-TGC-7-1</v>
      </c>
    </row>
    <row r="7">
      <c r="A7" s="6" t="s">
        <v>37</v>
      </c>
      <c r="B7" s="7" t="s">
        <v>31</v>
      </c>
      <c r="C7" s="8">
        <v>67.0</v>
      </c>
      <c r="D7" s="6" t="s">
        <v>18</v>
      </c>
      <c r="E7" s="9">
        <v>2.8770614E7</v>
      </c>
      <c r="F7" s="6" t="s">
        <v>19</v>
      </c>
      <c r="G7" s="9">
        <v>35.0</v>
      </c>
      <c r="H7" s="6" t="s">
        <v>20</v>
      </c>
      <c r="I7" s="6" t="s">
        <v>27</v>
      </c>
      <c r="J7" s="6" t="s">
        <v>22</v>
      </c>
      <c r="K7" s="6" t="s">
        <v>23</v>
      </c>
      <c r="L7" s="6" t="s">
        <v>32</v>
      </c>
      <c r="M7" s="9">
        <v>7.0</v>
      </c>
      <c r="N7" s="9">
        <v>1.0</v>
      </c>
      <c r="O7" s="6" t="s">
        <v>25</v>
      </c>
      <c r="P7" s="10" t="str">
        <f t="shared" si="1"/>
        <v>tRNA-Ala-TGC-7-1</v>
      </c>
    </row>
    <row r="8">
      <c r="A8" s="12" t="s">
        <v>38</v>
      </c>
      <c r="B8" s="13" t="s">
        <v>39</v>
      </c>
      <c r="C8" s="8">
        <v>72.0</v>
      </c>
      <c r="D8" s="12" t="s">
        <v>18</v>
      </c>
      <c r="E8" s="14">
        <v>6.9914413E7</v>
      </c>
      <c r="F8" s="12" t="s">
        <v>40</v>
      </c>
      <c r="G8" s="14">
        <v>36.0</v>
      </c>
      <c r="H8" s="12" t="s">
        <v>21</v>
      </c>
      <c r="I8" s="12" t="s">
        <v>20</v>
      </c>
      <c r="J8" s="12" t="s">
        <v>22</v>
      </c>
      <c r="K8" s="12" t="s">
        <v>41</v>
      </c>
      <c r="L8" s="12" t="s">
        <v>42</v>
      </c>
      <c r="M8" s="14">
        <v>5.0</v>
      </c>
      <c r="N8" s="14">
        <v>1.0</v>
      </c>
      <c r="O8" s="12" t="s">
        <v>25</v>
      </c>
      <c r="P8" s="15" t="str">
        <f t="shared" si="1"/>
        <v>tRNA-Leu-TAA-5-1</v>
      </c>
    </row>
    <row r="9">
      <c r="A9" s="12" t="s">
        <v>43</v>
      </c>
      <c r="B9" s="13" t="s">
        <v>31</v>
      </c>
      <c r="C9" s="8">
        <v>75.0</v>
      </c>
      <c r="D9" s="12" t="s">
        <v>18</v>
      </c>
      <c r="E9" s="14">
        <v>6.9914413E7</v>
      </c>
      <c r="F9" s="12" t="s">
        <v>40</v>
      </c>
      <c r="G9" s="14">
        <v>36.0</v>
      </c>
      <c r="H9" s="12" t="s">
        <v>21</v>
      </c>
      <c r="I9" s="12" t="s">
        <v>27</v>
      </c>
      <c r="J9" s="12" t="s">
        <v>22</v>
      </c>
      <c r="K9" s="12" t="s">
        <v>41</v>
      </c>
      <c r="L9" s="12" t="s">
        <v>42</v>
      </c>
      <c r="M9" s="14">
        <v>5.0</v>
      </c>
      <c r="N9" s="14">
        <v>1.0</v>
      </c>
      <c r="O9" s="12" t="s">
        <v>25</v>
      </c>
      <c r="P9" s="15" t="str">
        <f t="shared" si="1"/>
        <v>tRNA-Leu-TAA-5-1</v>
      </c>
    </row>
    <row r="10">
      <c r="A10" s="12" t="s">
        <v>44</v>
      </c>
      <c r="B10" s="13" t="s">
        <v>45</v>
      </c>
      <c r="C10" s="8">
        <v>76.0</v>
      </c>
      <c r="D10" s="12" t="s">
        <v>18</v>
      </c>
      <c r="E10" s="14">
        <v>6.9914413E7</v>
      </c>
      <c r="F10" s="12" t="s">
        <v>40</v>
      </c>
      <c r="G10" s="14">
        <v>36.0</v>
      </c>
      <c r="H10" s="12" t="s">
        <v>21</v>
      </c>
      <c r="I10" s="12" t="s">
        <v>27</v>
      </c>
      <c r="J10" s="12" t="s">
        <v>22</v>
      </c>
      <c r="K10" s="12" t="s">
        <v>41</v>
      </c>
      <c r="L10" s="12" t="s">
        <v>42</v>
      </c>
      <c r="M10" s="14">
        <v>5.0</v>
      </c>
      <c r="N10" s="14">
        <v>1.0</v>
      </c>
      <c r="O10" s="12" t="s">
        <v>25</v>
      </c>
      <c r="P10" s="15" t="str">
        <f t="shared" si="1"/>
        <v>tRNA-Leu-TAA-5-1</v>
      </c>
    </row>
    <row r="11">
      <c r="A11" s="12" t="s">
        <v>46</v>
      </c>
      <c r="B11" s="13" t="s">
        <v>39</v>
      </c>
      <c r="C11" s="8">
        <v>58.0</v>
      </c>
      <c r="D11" s="12" t="s">
        <v>18</v>
      </c>
      <c r="E11" s="14">
        <v>6.9914413E7</v>
      </c>
      <c r="F11" s="12" t="s">
        <v>40</v>
      </c>
      <c r="G11" s="14">
        <v>36.0</v>
      </c>
      <c r="H11" s="12" t="s">
        <v>21</v>
      </c>
      <c r="I11" s="12" t="s">
        <v>27</v>
      </c>
      <c r="J11" s="12" t="s">
        <v>22</v>
      </c>
      <c r="K11" s="12" t="s">
        <v>41</v>
      </c>
      <c r="L11" s="12" t="s">
        <v>42</v>
      </c>
      <c r="M11" s="14">
        <v>5.0</v>
      </c>
      <c r="N11" s="14">
        <v>1.0</v>
      </c>
      <c r="O11" s="12" t="s">
        <v>25</v>
      </c>
      <c r="P11" s="15" t="str">
        <f t="shared" si="1"/>
        <v>tRNA-Leu-TAA-5-1</v>
      </c>
    </row>
    <row r="12">
      <c r="A12" s="12" t="s">
        <v>47</v>
      </c>
      <c r="B12" s="13" t="s">
        <v>48</v>
      </c>
      <c r="C12" s="8">
        <v>67.0</v>
      </c>
      <c r="D12" s="12" t="s">
        <v>18</v>
      </c>
      <c r="E12" s="14">
        <v>2.7470852E7</v>
      </c>
      <c r="F12" s="12" t="s">
        <v>40</v>
      </c>
      <c r="G12" s="14">
        <v>35.0</v>
      </c>
      <c r="H12" s="12" t="s">
        <v>20</v>
      </c>
      <c r="I12" s="12" t="s">
        <v>27</v>
      </c>
      <c r="J12" s="12" t="s">
        <v>22</v>
      </c>
      <c r="K12" s="12" t="s">
        <v>49</v>
      </c>
      <c r="L12" s="12" t="s">
        <v>50</v>
      </c>
      <c r="M12" s="14">
        <v>2.0</v>
      </c>
      <c r="N12" s="14">
        <v>4.0</v>
      </c>
      <c r="O12" s="12" t="s">
        <v>25</v>
      </c>
      <c r="P12" s="15" t="str">
        <f t="shared" si="1"/>
        <v>tRNA-Ser-AGA-2-4</v>
      </c>
    </row>
    <row r="13">
      <c r="A13" s="12" t="s">
        <v>51</v>
      </c>
      <c r="B13" s="13" t="s">
        <v>48</v>
      </c>
      <c r="C13" s="8">
        <v>74.0</v>
      </c>
      <c r="D13" s="12" t="s">
        <v>18</v>
      </c>
      <c r="E13" s="14">
        <v>2.7470852E7</v>
      </c>
      <c r="F13" s="12" t="s">
        <v>40</v>
      </c>
      <c r="G13" s="14">
        <v>35.0</v>
      </c>
      <c r="H13" s="12" t="s">
        <v>20</v>
      </c>
      <c r="I13" s="12" t="s">
        <v>27</v>
      </c>
      <c r="J13" s="12" t="s">
        <v>22</v>
      </c>
      <c r="K13" s="12" t="s">
        <v>49</v>
      </c>
      <c r="L13" s="12" t="s">
        <v>50</v>
      </c>
      <c r="M13" s="14">
        <v>2.0</v>
      </c>
      <c r="N13" s="14">
        <v>4.0</v>
      </c>
      <c r="O13" s="12" t="s">
        <v>25</v>
      </c>
      <c r="P13" s="15" t="str">
        <f t="shared" si="1"/>
        <v>tRNA-Ser-AGA-2-4</v>
      </c>
    </row>
    <row r="14">
      <c r="A14" s="12" t="s">
        <v>52</v>
      </c>
      <c r="B14" s="13" t="s">
        <v>53</v>
      </c>
      <c r="C14" s="8">
        <v>46.0</v>
      </c>
      <c r="D14" s="12" t="s">
        <v>54</v>
      </c>
      <c r="E14" s="14">
        <v>8129975.0</v>
      </c>
      <c r="F14" s="12" t="s">
        <v>19</v>
      </c>
      <c r="G14" s="14">
        <v>35.0</v>
      </c>
      <c r="H14" s="12" t="s">
        <v>20</v>
      </c>
      <c r="I14" s="12" t="s">
        <v>21</v>
      </c>
      <c r="J14" s="12" t="s">
        <v>22</v>
      </c>
      <c r="K14" s="12" t="s">
        <v>49</v>
      </c>
      <c r="L14" s="12" t="s">
        <v>50</v>
      </c>
      <c r="M14" s="14">
        <v>2.0</v>
      </c>
      <c r="N14" s="14">
        <v>6.0</v>
      </c>
      <c r="O14" s="12" t="s">
        <v>25</v>
      </c>
      <c r="P14" s="15" t="str">
        <f t="shared" si="1"/>
        <v>tRNA-Ser-AGA-2-6</v>
      </c>
    </row>
    <row r="15">
      <c r="A15" s="12" t="s">
        <v>55</v>
      </c>
      <c r="B15" s="13" t="s">
        <v>56</v>
      </c>
      <c r="C15" s="8">
        <v>46.0</v>
      </c>
      <c r="D15" s="12" t="s">
        <v>57</v>
      </c>
      <c r="E15" s="14">
        <v>1.09036073E8</v>
      </c>
      <c r="F15" s="12" t="s">
        <v>40</v>
      </c>
      <c r="G15" s="14">
        <v>35.0</v>
      </c>
      <c r="H15" s="12" t="s">
        <v>20</v>
      </c>
      <c r="I15" s="12" t="s">
        <v>28</v>
      </c>
      <c r="J15" s="12" t="s">
        <v>22</v>
      </c>
      <c r="K15" s="12" t="s">
        <v>49</v>
      </c>
      <c r="L15" s="12" t="s">
        <v>50</v>
      </c>
      <c r="M15" s="14">
        <v>6.0</v>
      </c>
      <c r="N15" s="14">
        <v>1.0</v>
      </c>
      <c r="O15" s="12" t="s">
        <v>25</v>
      </c>
      <c r="P15" s="15" t="str">
        <f t="shared" si="1"/>
        <v>tRNA-Ser-AGA-6-1</v>
      </c>
    </row>
    <row r="16">
      <c r="A16" s="16" t="s">
        <v>58</v>
      </c>
      <c r="B16" s="13" t="s">
        <v>17</v>
      </c>
      <c r="C16" s="8">
        <v>76.0</v>
      </c>
      <c r="D16" s="12" t="s">
        <v>18</v>
      </c>
      <c r="E16" s="14">
        <v>2.7177662E7</v>
      </c>
      <c r="F16" s="12" t="s">
        <v>40</v>
      </c>
      <c r="G16" s="14">
        <v>35.0</v>
      </c>
      <c r="H16" s="12" t="s">
        <v>20</v>
      </c>
      <c r="I16" s="12" t="s">
        <v>21</v>
      </c>
      <c r="J16" s="12" t="s">
        <v>22</v>
      </c>
      <c r="K16" s="12" t="s">
        <v>49</v>
      </c>
      <c r="L16" s="12" t="s">
        <v>59</v>
      </c>
      <c r="M16" s="14">
        <v>2.0</v>
      </c>
      <c r="N16" s="14">
        <v>1.0</v>
      </c>
      <c r="O16" s="12" t="s">
        <v>25</v>
      </c>
      <c r="P16" s="15" t="str">
        <f t="shared" si="1"/>
        <v>tRNA-Ser-CGA-2-1</v>
      </c>
    </row>
    <row r="17">
      <c r="A17" s="12" t="s">
        <v>60</v>
      </c>
      <c r="B17" s="13" t="s">
        <v>17</v>
      </c>
      <c r="C17" s="8">
        <v>49.0</v>
      </c>
      <c r="D17" s="12" t="s">
        <v>18</v>
      </c>
      <c r="E17" s="14">
        <v>2.7177662E7</v>
      </c>
      <c r="F17" s="12" t="s">
        <v>40</v>
      </c>
      <c r="G17" s="14">
        <v>35.0</v>
      </c>
      <c r="H17" s="12" t="s">
        <v>20</v>
      </c>
      <c r="I17" s="12" t="s">
        <v>21</v>
      </c>
      <c r="J17" s="12" t="s">
        <v>22</v>
      </c>
      <c r="K17" s="12" t="s">
        <v>49</v>
      </c>
      <c r="L17" s="12" t="s">
        <v>59</v>
      </c>
      <c r="M17" s="14">
        <v>2.0</v>
      </c>
      <c r="N17" s="14">
        <v>1.0</v>
      </c>
      <c r="O17" s="12" t="s">
        <v>25</v>
      </c>
      <c r="P17" s="15" t="str">
        <f t="shared" si="1"/>
        <v>tRNA-Ser-CGA-2-1</v>
      </c>
    </row>
    <row r="18">
      <c r="A18" s="16" t="s">
        <v>58</v>
      </c>
      <c r="B18" s="13" t="s">
        <v>17</v>
      </c>
      <c r="C18" s="8">
        <v>76.0</v>
      </c>
      <c r="D18" s="12" t="s">
        <v>18</v>
      </c>
      <c r="E18" s="14">
        <v>2.7640276E7</v>
      </c>
      <c r="F18" s="12" t="s">
        <v>19</v>
      </c>
      <c r="G18" s="14">
        <v>35.0</v>
      </c>
      <c r="H18" s="12" t="s">
        <v>20</v>
      </c>
      <c r="I18" s="12" t="s">
        <v>21</v>
      </c>
      <c r="J18" s="12" t="s">
        <v>22</v>
      </c>
      <c r="K18" s="12" t="s">
        <v>49</v>
      </c>
      <c r="L18" s="12" t="s">
        <v>59</v>
      </c>
      <c r="M18" s="14">
        <v>3.0</v>
      </c>
      <c r="N18" s="14">
        <v>1.0</v>
      </c>
      <c r="O18" s="12" t="s">
        <v>25</v>
      </c>
      <c r="P18" s="15" t="str">
        <f t="shared" si="1"/>
        <v>tRNA-Ser-CGA-3-1</v>
      </c>
    </row>
    <row r="19">
      <c r="A19" s="12" t="s">
        <v>61</v>
      </c>
      <c r="B19" s="13" t="s">
        <v>62</v>
      </c>
      <c r="C19" s="8">
        <v>78.0</v>
      </c>
      <c r="D19" s="12" t="s">
        <v>18</v>
      </c>
      <c r="E19" s="14">
        <v>2.8180849E7</v>
      </c>
      <c r="F19" s="12" t="s">
        <v>40</v>
      </c>
      <c r="G19" s="14">
        <v>35.0</v>
      </c>
      <c r="H19" s="12" t="s">
        <v>27</v>
      </c>
      <c r="I19" s="12" t="s">
        <v>28</v>
      </c>
      <c r="J19" s="12" t="s">
        <v>22</v>
      </c>
      <c r="K19" s="12" t="s">
        <v>49</v>
      </c>
      <c r="L19" s="12" t="s">
        <v>63</v>
      </c>
      <c r="M19" s="14">
        <v>5.0</v>
      </c>
      <c r="N19" s="14">
        <v>1.0</v>
      </c>
      <c r="O19" s="12" t="s">
        <v>25</v>
      </c>
      <c r="P19" s="15" t="str">
        <f t="shared" si="1"/>
        <v>tRNA-Ser-GCT-5-1</v>
      </c>
    </row>
    <row r="20">
      <c r="A20" s="12" t="s">
        <v>64</v>
      </c>
      <c r="B20" s="13" t="s">
        <v>48</v>
      </c>
      <c r="C20" s="8">
        <v>82.0</v>
      </c>
      <c r="D20" s="12" t="s">
        <v>65</v>
      </c>
      <c r="E20" s="14">
        <v>6.9524295E7</v>
      </c>
      <c r="F20" s="12" t="s">
        <v>40</v>
      </c>
      <c r="G20" s="14">
        <v>35.0</v>
      </c>
      <c r="H20" s="12" t="s">
        <v>20</v>
      </c>
      <c r="I20" s="12" t="s">
        <v>27</v>
      </c>
      <c r="J20" s="12" t="s">
        <v>22</v>
      </c>
      <c r="K20" s="12" t="s">
        <v>49</v>
      </c>
      <c r="L20" s="12" t="s">
        <v>66</v>
      </c>
      <c r="M20" s="14">
        <v>1.0</v>
      </c>
      <c r="N20" s="14">
        <v>1.0</v>
      </c>
      <c r="O20" s="12" t="s">
        <v>25</v>
      </c>
      <c r="P20" s="15" t="str">
        <f t="shared" si="1"/>
        <v>tRNA-Ser-TGA-1-1</v>
      </c>
    </row>
    <row r="21">
      <c r="A21" s="12" t="s">
        <v>67</v>
      </c>
      <c r="B21" s="13" t="s">
        <v>31</v>
      </c>
      <c r="C21" s="8" t="s">
        <v>34</v>
      </c>
      <c r="D21" s="12" t="s">
        <v>65</v>
      </c>
      <c r="E21" s="14">
        <v>6.9524295E7</v>
      </c>
      <c r="F21" s="12" t="s">
        <v>40</v>
      </c>
      <c r="G21" s="14">
        <v>35.0</v>
      </c>
      <c r="H21" s="12" t="s">
        <v>20</v>
      </c>
      <c r="I21" s="12" t="s">
        <v>21</v>
      </c>
      <c r="J21" s="12" t="s">
        <v>22</v>
      </c>
      <c r="K21" s="12" t="s">
        <v>49</v>
      </c>
      <c r="L21" s="12" t="s">
        <v>66</v>
      </c>
      <c r="M21" s="14">
        <v>1.0</v>
      </c>
      <c r="N21" s="14">
        <v>1.0</v>
      </c>
      <c r="O21" s="12" t="s">
        <v>25</v>
      </c>
      <c r="P21" s="15" t="str">
        <f t="shared" si="1"/>
        <v>tRNA-Ser-TGA-1-1</v>
      </c>
    </row>
    <row r="22">
      <c r="A22" s="12" t="s">
        <v>68</v>
      </c>
      <c r="B22" s="13" t="s">
        <v>48</v>
      </c>
      <c r="C22" s="8">
        <v>56.0</v>
      </c>
      <c r="D22" s="12" t="s">
        <v>65</v>
      </c>
      <c r="E22" s="14">
        <v>6.9524295E7</v>
      </c>
      <c r="F22" s="12" t="s">
        <v>40</v>
      </c>
      <c r="G22" s="14">
        <v>35.0</v>
      </c>
      <c r="H22" s="12" t="s">
        <v>20</v>
      </c>
      <c r="I22" s="12" t="s">
        <v>27</v>
      </c>
      <c r="J22" s="12" t="s">
        <v>22</v>
      </c>
      <c r="K22" s="12" t="s">
        <v>49</v>
      </c>
      <c r="L22" s="12" t="s">
        <v>66</v>
      </c>
      <c r="M22" s="14">
        <v>1.0</v>
      </c>
      <c r="N22" s="14">
        <v>1.0</v>
      </c>
      <c r="O22" s="12" t="s">
        <v>25</v>
      </c>
      <c r="P22" s="15" t="str">
        <f t="shared" si="1"/>
        <v>tRNA-Ser-TGA-1-1</v>
      </c>
    </row>
    <row r="23">
      <c r="A23" s="12" t="s">
        <v>69</v>
      </c>
      <c r="B23" s="13" t="s">
        <v>36</v>
      </c>
      <c r="C23" s="8">
        <v>68.2164383561644</v>
      </c>
      <c r="D23" s="12" t="s">
        <v>18</v>
      </c>
      <c r="E23" s="14">
        <v>2.6312871E7</v>
      </c>
      <c r="F23" s="12" t="s">
        <v>19</v>
      </c>
      <c r="G23" s="14">
        <v>35.0</v>
      </c>
      <c r="H23" s="12" t="s">
        <v>20</v>
      </c>
      <c r="I23" s="12" t="s">
        <v>21</v>
      </c>
      <c r="J23" s="12" t="s">
        <v>22</v>
      </c>
      <c r="K23" s="12" t="s">
        <v>49</v>
      </c>
      <c r="L23" s="12" t="s">
        <v>66</v>
      </c>
      <c r="M23" s="14">
        <v>3.0</v>
      </c>
      <c r="N23" s="14">
        <v>1.0</v>
      </c>
      <c r="O23" s="12" t="s">
        <v>25</v>
      </c>
      <c r="P23" s="15" t="str">
        <f t="shared" si="1"/>
        <v>tRNA-Ser-TGA-3-1</v>
      </c>
    </row>
    <row r="24">
      <c r="A24" s="12" t="s">
        <v>70</v>
      </c>
      <c r="B24" s="13" t="s">
        <v>17</v>
      </c>
      <c r="C24" s="8">
        <v>80.0</v>
      </c>
      <c r="D24" s="12" t="s">
        <v>18</v>
      </c>
      <c r="E24" s="14">
        <v>2.6312871E7</v>
      </c>
      <c r="F24" s="12" t="s">
        <v>19</v>
      </c>
      <c r="G24" s="14">
        <v>35.0</v>
      </c>
      <c r="H24" s="12" t="s">
        <v>20</v>
      </c>
      <c r="I24" s="12" t="s">
        <v>21</v>
      </c>
      <c r="J24" s="12" t="s">
        <v>22</v>
      </c>
      <c r="K24" s="12" t="s">
        <v>49</v>
      </c>
      <c r="L24" s="12" t="s">
        <v>66</v>
      </c>
      <c r="M24" s="14">
        <v>3.0</v>
      </c>
      <c r="N24" s="14">
        <v>1.0</v>
      </c>
      <c r="O24" s="12" t="s">
        <v>25</v>
      </c>
      <c r="P24" s="15" t="str">
        <f t="shared" si="1"/>
        <v>tRNA-Ser-TGA-3-1</v>
      </c>
    </row>
    <row r="25">
      <c r="A25" s="12" t="s">
        <v>71</v>
      </c>
      <c r="B25" s="13" t="s">
        <v>31</v>
      </c>
      <c r="C25" s="8">
        <v>60.0</v>
      </c>
      <c r="D25" s="12" t="s">
        <v>18</v>
      </c>
      <c r="E25" s="14">
        <v>2.7473654E7</v>
      </c>
      <c r="F25" s="12" t="s">
        <v>19</v>
      </c>
      <c r="G25" s="14">
        <v>35.0</v>
      </c>
      <c r="H25" s="12" t="s">
        <v>20</v>
      </c>
      <c r="I25" s="12" t="s">
        <v>28</v>
      </c>
      <c r="J25" s="12" t="s">
        <v>22</v>
      </c>
      <c r="K25" s="12" t="s">
        <v>49</v>
      </c>
      <c r="L25" s="12" t="s">
        <v>66</v>
      </c>
      <c r="M25" s="14">
        <v>4.0</v>
      </c>
      <c r="N25" s="14">
        <v>1.0</v>
      </c>
      <c r="O25" s="12" t="s">
        <v>25</v>
      </c>
      <c r="P25" s="15" t="str">
        <f t="shared" si="1"/>
        <v>tRNA-Ser-TGA-4-1</v>
      </c>
    </row>
    <row r="26">
      <c r="A26" s="16" t="s">
        <v>58</v>
      </c>
      <c r="B26" s="13" t="s">
        <v>17</v>
      </c>
      <c r="C26" s="8">
        <v>76.0</v>
      </c>
      <c r="D26" s="12" t="s">
        <v>18</v>
      </c>
      <c r="E26" s="14">
        <v>2.7473654E7</v>
      </c>
      <c r="F26" s="12" t="s">
        <v>19</v>
      </c>
      <c r="G26" s="14">
        <v>35.0</v>
      </c>
      <c r="H26" s="12" t="s">
        <v>20</v>
      </c>
      <c r="I26" s="12" t="s">
        <v>21</v>
      </c>
      <c r="J26" s="12" t="s">
        <v>22</v>
      </c>
      <c r="K26" s="12" t="s">
        <v>49</v>
      </c>
      <c r="L26" s="12" t="s">
        <v>66</v>
      </c>
      <c r="M26" s="14">
        <v>4.0</v>
      </c>
      <c r="N26" s="14">
        <v>1.0</v>
      </c>
      <c r="O26" s="12" t="s">
        <v>25</v>
      </c>
      <c r="P26" s="15" t="str">
        <f t="shared" si="1"/>
        <v>tRNA-Ser-TGA-4-1</v>
      </c>
    </row>
    <row r="27">
      <c r="A27" s="12" t="s">
        <v>72</v>
      </c>
      <c r="B27" s="13" t="s">
        <v>31</v>
      </c>
      <c r="C27" s="8" t="s">
        <v>34</v>
      </c>
      <c r="D27" s="12" t="s">
        <v>18</v>
      </c>
      <c r="E27" s="14">
        <v>2.6577366E7</v>
      </c>
      <c r="F27" s="12" t="s">
        <v>40</v>
      </c>
      <c r="G27" s="14">
        <v>35.0</v>
      </c>
      <c r="H27" s="12" t="s">
        <v>28</v>
      </c>
      <c r="I27" s="12" t="s">
        <v>21</v>
      </c>
      <c r="J27" s="12" t="s">
        <v>22</v>
      </c>
      <c r="K27" s="12" t="s">
        <v>73</v>
      </c>
      <c r="L27" s="12" t="s">
        <v>74</v>
      </c>
      <c r="M27" s="14">
        <v>3.0</v>
      </c>
      <c r="N27" s="14">
        <v>1.0</v>
      </c>
      <c r="O27" s="12" t="s">
        <v>25</v>
      </c>
      <c r="P27" s="15" t="str">
        <f t="shared" si="1"/>
        <v>tRNA-Tyr-GTA-3-1</v>
      </c>
    </row>
    <row r="28">
      <c r="A28" s="12" t="s">
        <v>75</v>
      </c>
      <c r="B28" s="13" t="s">
        <v>17</v>
      </c>
      <c r="C28" s="8">
        <v>43.0</v>
      </c>
      <c r="D28" s="12" t="s">
        <v>76</v>
      </c>
      <c r="E28" s="14">
        <v>6.7026257E7</v>
      </c>
      <c r="F28" s="12" t="s">
        <v>40</v>
      </c>
      <c r="G28" s="14">
        <v>35.0</v>
      </c>
      <c r="H28" s="12" t="s">
        <v>28</v>
      </c>
      <c r="I28" s="12" t="s">
        <v>27</v>
      </c>
      <c r="J28" s="12" t="s">
        <v>22</v>
      </c>
      <c r="K28" s="12" t="s">
        <v>73</v>
      </c>
      <c r="L28" s="12" t="s">
        <v>74</v>
      </c>
      <c r="M28" s="14">
        <v>5.0</v>
      </c>
      <c r="N28" s="14">
        <v>2.0</v>
      </c>
      <c r="O28" s="12" t="s">
        <v>25</v>
      </c>
      <c r="P28" s="15" t="str">
        <f t="shared" si="1"/>
        <v>tRNA-Tyr-GTA-5-2</v>
      </c>
    </row>
  </sheetData>
  <drawing r:id="rId1"/>
</worksheet>
</file>