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d76cf2ca154df0" /></Relationships>
</file>

<file path=xl/workbook.xml><?xml version="1.0" encoding="utf-8"?>
<x:workbook xmlns:x="http://schemas.openxmlformats.org/spreadsheetml/2006/main">
  <x:sheets>
    <x:sheet xmlns:r="http://schemas.openxmlformats.org/officeDocument/2006/relationships" name="Evidence ledger" sheetId="1" r:id="R57fe6674e5bb45f0"/>
    <x:sheet xmlns:r="http://schemas.openxmlformats.org/officeDocument/2006/relationships" name="Decision framework" sheetId="2" r:id="Rae195d2716d14e05"/>
    <x:sheet xmlns:r="http://schemas.openxmlformats.org/officeDocument/2006/relationships" name="Source index" sheetId="3" r:id="Rbc8067db05bb454b"/>
    <x:sheet xmlns:r="http://schemas.openxmlformats.org/officeDocument/2006/relationships" name="Status glossary" sheetId="4" r:id="R2a0fa09b3b154a4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i/>
      <x:sz val="11"/>
      <x:color rgb="FF123B5D"/>
      <x:name val="Carlito"/>
    </x:font>
    <x:font>
      <x:b/>
      <x:sz val="11"/>
      <x:color rgb="FFFFFFFF"/>
      <x:name val="Carlito"/>
    </x:font>
    <x:font>
      <x:b/>
      <x:sz val="14"/>
      <x:color rgb="FFFFFFFF"/>
      <x:name val="Carlito"/>
    </x:font>
  </x:fonts>
  <x:fills count="5">
    <x:fill>
      <x:patternFill patternType="none"/>
    </x:fill>
    <x:fill>
      <x:patternFill patternType="gray125"/>
    </x:fill>
    <x:fill>
      <x:patternFill patternType="solid">
        <x:fgColor rgb="FF123B5D"/>
      </x:patternFill>
    </x:fill>
    <x:fill>
      <x:patternFill patternType="solid">
        <x:fgColor rgb="FFDCEAF5"/>
      </x:patternFill>
    </x:fill>
    <x:fill>
      <x:patternFill patternType="solid">
        <x:fgColor rgb="FF1F5B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cellXfs>
  <x:cellStyles count="1">
    <x:cellStyle name="Normal" xfId="0"/>
  </x:cellStyles>
  <x:dxfs count="4">
    <x:dxf>
      <x:font>
        <x:b/>
        <x:color rgb="FF1B5E20"/>
      </x:font>
      <x:fill>
        <x:patternFill patternType="solid">
          <x:bgColor rgb="FFD8F3DC"/>
        </x:patternFill>
      </x:fill>
    </x:dxf>
    <x:dxf>
      <x:font>
        <x:b/>
        <x:color rgb="FF0D47A1"/>
      </x:font>
      <x:fill>
        <x:patternFill patternType="solid">
          <x:bgColor rgb="FFE3F2FD"/>
        </x:patternFill>
      </x:fill>
    </x:dxf>
    <x:dxf>
      <x:font>
        <x:b/>
        <x:color rgb="FF7A5200"/>
      </x:font>
      <x:fill>
        <x:patternFill patternType="solid">
          <x:bgColor rgb="FFFFF3CD"/>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3be54088444edd" /><Relationship Type="http://schemas.openxmlformats.org/officeDocument/2006/relationships/theme" Target="/xl/theme/theme1.xml" Id="Rc901e1c244154f8b" /><Relationship Type="http://schemas.openxmlformats.org/officeDocument/2006/relationships/sharedStrings" Target="/xl/sharedStrings.xml" Id="R9fdc8f6c51b1410a" /><Relationship Type="http://schemas.openxmlformats.org/officeDocument/2006/relationships/worksheet" Target="/xl/worksheets/sheet1.xml" Id="R57fe6674e5bb45f0" /><Relationship Type="http://schemas.openxmlformats.org/officeDocument/2006/relationships/worksheet" Target="/xl/worksheets/sheet2.xml" Id="Rae195d2716d14e05" /><Relationship Type="http://schemas.openxmlformats.org/officeDocument/2006/relationships/worksheet" Target="/xl/worksheets/sheet3.xml" Id="Rbc8067db05bb454b" /><Relationship Type="http://schemas.openxmlformats.org/officeDocument/2006/relationships/worksheet" Target="/xl/worksheets/sheet4.xml" Id="R2a0fa09b3b154a4e" /></Relationships>
</file>

<file path=xl/tables/table1.xml><?xml version="1.0" encoding="utf-8"?>
<x:table xmlns:x="http://schemas.openxmlformats.org/spreadsheetml/2006/main" id="1" name="EvidenceLedgerTable" displayName="EvidenceLedgerTable" ref="A4:Y46" headerRowCount="1">
  <x:tableColumns count="25">
    <x:tableColumn id="1" name="claim_id"/>
    <x:tableColumn id="2" name="claim"/>
    <x:tableColumn id="3" name="decision_supported"/>
    <x:tableColumn id="4" name="source"/>
    <x:tableColumn id="5" name="source_url"/>
    <x:tableColumn id="6" name="doi"/>
    <x:tableColumn id="7" name="pmid"/>
    <x:tableColumn id="8" name="source_class"/>
    <x:tableColumn id="9" name="published_date"/>
    <x:tableColumn id="10" name="checked_date"/>
    <x:tableColumn id="11" name="population"/>
    <x:tableColumn id="12" name="training_status"/>
    <x:tableColumn id="13" name="intervention_or_exposure"/>
    <x:tableColumn id="14" name="comparator"/>
    <x:tableColumn id="15" name="duration"/>
    <x:tableColumn id="16" name="outcome"/>
    <x:tableColumn id="17" name="effect_size_if_available"/>
    <x:tableColumn id="18" name="uncertainty_if_available"/>
    <x:tableColumn id="19" name="risk_of_bias"/>
    <x:tableColumn id="20" name="certainty"/>
    <x:tableColumn id="21" name="applicability_direct_partial_extrapolated"/>
    <x:tableColumn id="22" name="limitations"/>
    <x:tableColumn id="23" name="safety_implication"/>
    <x:tableColumn id="24" name="disposition_base_rule_option_experiment_reject_insufficient_evidence_professional_route"/>
    <x:tableColumn id="25" name="refresh_trigger"/>
  </x:tableColumns>
  <x:tableStyleInfo name="TableStyleMedium2" showRowStripes="1"/>
</x:table>
</file>

<file path=xl/tables/table2.xml><?xml version="1.0" encoding="utf-8"?>
<x:table xmlns:x="http://schemas.openxmlformats.org/spreadsheetml/2006/main" id="2" name="DecisionFrameworkTable" displayName="DecisionFrameworkTable" ref="A4:J19" headerRowCount="1">
  <x:tableColumns count="10">
    <x:tableColumn id="1" name="domain"/>
    <x:tableColumn id="2" name="evidence_status"/>
    <x:tableColumn id="3" name="question"/>
    <x:tableColumn id="4" name="evidence_supported_boundary"/>
    <x:tableColumn id="5" name="decision_rule"/>
    <x:tableColumn id="6" name="progress_signal"/>
    <x:tableColumn id="7" name="hold_or_regress_signal"/>
    <x:tableColumn id="8" name="branch_options"/>
    <x:tableColumn id="9" name="data_to_collect"/>
    <x:tableColumn id="10" name="prohibited_inference"/>
  </x:tableColumns>
  <x:tableStyleInfo name="TableStyleMedium2" showRowStripes="1"/>
</x:table>
</file>

<file path=xl/tables/table3.xml><?xml version="1.0" encoding="utf-8"?>
<x:table xmlns:x="http://schemas.openxmlformats.org/spreadsheetml/2006/main" id="3" name="SourceIndexTable" displayName="SourceIndexTable" ref="A4:Q32" headerRowCount="1">
  <x:tableColumns count="17">
    <x:tableColumn id="1" name="source_id"/>
    <x:tableColumn id="2" name="full_citation"/>
    <x:tableColumn id="3" name="source_url"/>
    <x:tableColumn id="4" name="doi"/>
    <x:tableColumn id="5" name="pmid"/>
    <x:tableColumn id="6" name="pmcid"/>
    <x:tableColumn id="7" name="source_class"/>
    <x:tableColumn id="8" name="published_date"/>
    <x:tableColumn id="9" name="population"/>
    <x:tableColumn id="10" name="intervention_or_exposure"/>
    <x:tableColumn id="11" name="comparator"/>
    <x:tableColumn id="12" name="outcomes"/>
    <x:tableColumn id="13" name="effect_or_uncertainty"/>
    <x:tableColumn id="14" name="risk_of_bias_and_limits"/>
    <x:tableColumn id="15" name="applicability"/>
    <x:tableColumn id="16" name="disposition_in_DR_A2"/>
    <x:tableColumn id="17" name="verification_note"/>
  </x:tableColumns>
  <x:tableStyleInfo name="TableStyleMedium2" showRowStripes="1"/>
</x:table>
</file>

<file path=xl/tables/table4.xml><?xml version="1.0" encoding="utf-8"?>
<x:table xmlns:x="http://schemas.openxmlformats.org/spreadsheetml/2006/main" id="4" name="StatusGlossaryTable" displayName="StatusGlossaryTable" ref="A3:B14" headerRowCount="1">
  <x:tableColumns count="2">
    <x:tableColumn id="1" name="term"/>
    <x:tableColumn id="2" name="defini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736b4fc9324350" /></Relationships>
</file>

<file path=xl/worksheets/_rels/sheet2.xml.rels>&#65279;<?xml version="1.0" encoding="utf-8"?><Relationships xmlns="http://schemas.openxmlformats.org/package/2006/relationships"><Relationship Type="http://schemas.openxmlformats.org/officeDocument/2006/relationships/table" Target="/xl/tables/table2.xml" Id="R18f8a97d84794883" /></Relationships>
</file>

<file path=xl/worksheets/_rels/sheet3.xml.rels>&#65279;<?xml version="1.0" encoding="utf-8"?><Relationships xmlns="http://schemas.openxmlformats.org/package/2006/relationships"><Relationship Type="http://schemas.openxmlformats.org/officeDocument/2006/relationships/table" Target="/xl/tables/table3.xml" Id="R6aa6df768f8d42c6" /></Relationships>
</file>

<file path=xl/worksheets/_rels/sheet4.xml.rels>&#65279;<?xml version="1.0" encoding="utf-8"?><Relationships xmlns="http://schemas.openxmlformats.org/package/2006/relationships"><Relationship Type="http://schemas.openxmlformats.org/officeDocument/2006/relationships/table" Target="/xl/tables/table4.xml" Id="Rd74fc562754b4cab" /></Relationships>
</file>

<file path=xl/worksheets/sheet1.xml><?xml version="1.0" encoding="utf-8"?>
<x:worksheet xmlns:x="http://schemas.openxmlformats.org/spreadsheetml/2006/main">
  <x:sheetFormatPr defaultRowHeight="15"/>
  <x:cols>
    <x:col min="1" max="1" width="11" hidden="0" customWidth="1"/>
    <x:col min="2" max="2" width="47" hidden="0" customWidth="1"/>
    <x:col min="3" max="3" width="42" hidden="0" customWidth="1"/>
    <x:col min="4" max="4" width="50" hidden="0" customWidth="1"/>
    <x:col min="5" max="5" width="38" hidden="0" customWidth="1"/>
    <x:col min="6" max="6" width="28" hidden="0" customWidth="1"/>
    <x:col min="7" max="7" width="20" hidden="0" customWidth="1"/>
    <x:col min="8" max="8" width="28" hidden="0" customWidth="1"/>
    <x:col min="9" max="9" width="18" hidden="0" customWidth="1"/>
    <x:col min="10" max="10" width="14" hidden="0" customWidth="1"/>
    <x:col min="11" max="11" width="40" hidden="0" customWidth="1"/>
    <x:col min="12" max="12" width="24" hidden="0" customWidth="1"/>
    <x:col min="13" max="13" width="42" hidden="0" customWidth="1"/>
    <x:col min="14" max="14" width="34" hidden="0" customWidth="1"/>
    <x:col min="15" max="15" width="22" hidden="0" customWidth="1"/>
    <x:col min="16" max="16" width="34" hidden="0" customWidth="1"/>
    <x:col min="17" max="17" width="38" hidden="0" customWidth="1"/>
    <x:col min="18" max="18" width="36" hidden="0" customWidth="1"/>
    <x:col min="19" max="19" width="40" hidden="0" customWidth="1"/>
    <x:col min="20" max="20" width="16" hidden="0" customWidth="1"/>
    <x:col min="21" max="21" width="28" hidden="0" customWidth="1"/>
    <x:col min="22" max="22" width="42" hidden="0" customWidth="1"/>
    <x:col min="23" max="23" width="38" hidden="0" customWidth="1"/>
    <x:col min="24" max="24" width="28" hidden="0" customWidth="1"/>
    <x:col min="25" max="25" width="36" hidden="0" customWidth="1"/>
  </x:cols>
  <x:sheetData>
    <x:row r="1" ht="28" customHeight="1">
      <x:c r="A1" s="5" t="str">
        <x:v>DR-A2 Evidence Ledger — revised2 — checked 2026-07-14</x:v>
      </x:c>
      <x:c r="B1" s="5"/>
      <x:c r="C1" s="5"/>
      <x:c r="D1" s="5"/>
      <x:c r="E1" s="5"/>
      <x:c r="F1" s="5"/>
      <x:c r="G1" s="5"/>
      <x:c r="H1" s="5"/>
      <x:c r="I1" s="5"/>
      <x:c r="J1" s="5"/>
      <x:c r="K1" s="5"/>
      <x:c r="L1" s="5"/>
      <x:c r="M1" s="5"/>
      <x:c r="N1" s="5"/>
      <x:c r="O1" s="5"/>
      <x:c r="P1" s="5"/>
      <x:c r="Q1" s="5"/>
      <x:c r="R1" s="5"/>
      <x:c r="S1" s="5"/>
      <x:c r="T1" s="5"/>
      <x:c r="U1" s="5"/>
      <x:c r="V1" s="5"/>
      <x:c r="W1" s="5"/>
      <x:c r="X1" s="5"/>
      <x:c r="Y1" s="5"/>
    </x:row>
    <x:row r="2" ht="42" customHeight="1">
      <x:c r="A2" s="12" t="str">
        <x:v>Decision framework only. No final frequency, split, exercise list, sets, repetitions, loads, personal RIR, deload schedule, mesocycle, diagnosis, or medical clearance.</x:v>
      </x:c>
      <x:c r="B2" s="12"/>
      <x:c r="C2" s="12"/>
      <x:c r="D2" s="12"/>
      <x:c r="E2" s="12"/>
      <x:c r="F2" s="12"/>
      <x:c r="G2" s="12"/>
      <x:c r="H2" s="12"/>
      <x:c r="I2" s="12"/>
      <x:c r="J2" s="12"/>
      <x:c r="K2" s="12"/>
      <x:c r="L2" s="12"/>
      <x:c r="M2" s="12"/>
      <x:c r="N2" s="12"/>
      <x:c r="O2" s="12"/>
      <x:c r="P2" s="12"/>
      <x:c r="Q2" s="12"/>
      <x:c r="R2" s="12"/>
      <x:c r="S2" s="12"/>
      <x:c r="T2" s="12"/>
      <x:c r="U2" s="12"/>
      <x:c r="V2" s="12"/>
      <x:c r="W2" s="12"/>
      <x:c r="X2" s="12"/>
      <x:c r="Y2" s="12"/>
    </x:row>
    <x:row r="4" ht="58" customHeight="1">
      <x:c r="A4" s="20" t="str">
        <x:v>claim_id</x:v>
      </x:c>
      <x:c r="B4" s="20" t="str">
        <x:v>claim</x:v>
      </x:c>
      <x:c r="C4" s="20" t="str">
        <x:v>decision_supported</x:v>
      </x:c>
      <x:c r="D4" s="20" t="str">
        <x:v>source</x:v>
      </x:c>
      <x:c r="E4" s="20" t="str">
        <x:v>source_url</x:v>
      </x:c>
      <x:c r="F4" s="20" t="str">
        <x:v>doi</x:v>
      </x:c>
      <x:c r="G4" s="20" t="str">
        <x:v>pmid</x:v>
      </x:c>
      <x:c r="H4" s="20" t="str">
        <x:v>source_class</x:v>
      </x:c>
      <x:c r="I4" s="20" t="str">
        <x:v>published_date</x:v>
      </x:c>
      <x:c r="J4" s="20" t="str">
        <x:v>checked_date</x:v>
      </x:c>
      <x:c r="K4" s="20" t="str">
        <x:v>population</x:v>
      </x:c>
      <x:c r="L4" s="20" t="str">
        <x:v>training_status</x:v>
      </x:c>
      <x:c r="M4" s="20" t="str">
        <x:v>intervention_or_exposure</x:v>
      </x:c>
      <x:c r="N4" s="20" t="str">
        <x:v>comparator</x:v>
      </x:c>
      <x:c r="O4" s="20" t="str">
        <x:v>duration</x:v>
      </x:c>
      <x:c r="P4" s="20" t="str">
        <x:v>outcome</x:v>
      </x:c>
      <x:c r="Q4" s="20" t="str">
        <x:v>effect_size_if_available</x:v>
      </x:c>
      <x:c r="R4" s="20" t="str">
        <x:v>uncertainty_if_available</x:v>
      </x:c>
      <x:c r="S4" s="20" t="str">
        <x:v>risk_of_bias</x:v>
      </x:c>
      <x:c r="T4" s="20" t="str">
        <x:v>certainty</x:v>
      </x:c>
      <x:c r="U4" s="20" t="str">
        <x:v>applicability_direct_partial_extrapolated</x:v>
      </x:c>
      <x:c r="V4" s="20" t="str">
        <x:v>limitations</x:v>
      </x:c>
      <x:c r="W4" s="20" t="str">
        <x:v>safety_implication</x:v>
      </x:c>
      <x:c r="X4" s="20" t="str">
        <x:v>disposition_base_rule_option_experiment_reject_insufficient_evidence_professional_route</x:v>
      </x:c>
      <x:c r="Y4" s="20" t="str">
        <x:v>refresh_trigger</x:v>
      </x:c>
    </x:row>
    <x:row r="5" ht="100" customHeight="1">
      <x:c r="A5" s="28" t="str">
        <x:v>C00</x:v>
      </x:c>
      <x:c r="B5" s="28" t="str">
        <x:v>ACSM 2026 is retained as a broad primary/official overview-of-reviews source, not as a source for personal sets, reps, frequency, RIR or exercise selection.</x:v>
      </x:c>
      <x:c r="C5" s="28" t="str">
        <x:v>Use E01 for broad outcome-domain framing and evidence hierarchy only.</x:v>
      </x:c>
      <x:c r="D5" s="28" t="str">
        <x:v>E01: Currier BS, D'Souza AC, Fiatarone Singh MA, Lowisz CV, Rawson ES, Phillips SM, et al. American College of Sports Medicine Position Stand. Resistance Training Prescription for Muscle Function, Hypertrophy, and Physical Performance in Healthy Adults: An Overview of Reviews. Medicine &amp; Science in Sports &amp; Exercise. 2026;58(4):851-872.</x:v>
      </x:c>
      <x:c r="E5" s="28" t="str">
        <x:v>https://pmc.ncbi.nlm.nih.gov/articles/PMC12965823/</x:v>
      </x:c>
      <x:c r="F5" s="28" t="str">
        <x:v>10.1249/MSS.0000000000003897</x:v>
      </x:c>
      <x:c r="G5" s="28" t="str">
        <x:v>41843416</x:v>
      </x:c>
      <x:c r="H5" s="28" t="str">
        <x:v>Official position stand; overview of reviews</x:v>
      </x:c>
      <x:c r="I5" s="28" t="str">
        <x:v>2026-04</x:v>
      </x:c>
      <x:c r="J5" s="28" t="str">
        <x:v>2026-07-14</x:v>
      </x:c>
      <x:c r="K5" s="28" t="str">
        <x:v>Healthy adults; 137 systematic reviews involving over 30,000 participants</x:v>
      </x:c>
      <x:c r="L5" s="28" t="str">
        <x:v>not applicable</x:v>
      </x:c>
      <x:c r="M5" s="28" t="str">
        <x:v>Resistance-training prescription variables across review-level evidence</x:v>
      </x:c>
      <x:c r="N5" s="28" t="str">
        <x:v>Multiple resistance-training prescriptions and outcomes</x:v>
      </x:c>
      <x:c r="O5" s="28" t="str">
        <x:v>not applicable</x:v>
      </x:c>
      <x:c r="P5" s="28" t="str">
        <x:v>Muscle hypertrophy, strength, power, endurance, contraction velocity, physical function</x:v>
      </x:c>
      <x:c r="Q5" s="28" t="str">
        <x:v>Overview-of-reviews / position stand; broad conclusions retained only, no personal numeric prescription extracted</x:v>
      </x:c>
      <x:c r="R5" s="28" t="str">
        <x:v>Exact personal prescriptions are not extracted.</x:v>
      </x:c>
      <x:c r="S5" s="28" t="str">
        <x:v>Umbrella review and position stand synthesize secondary evidence; direct owner applicability limited. The primary PMC article URL and official ACSM page were checked; ACSM official page was fully accessible, PMC page is retained as canonical full-text URL.</x:v>
      </x:c>
      <x:c r="T5" s="28" t="str">
        <x:v>Established</x:v>
      </x:c>
      <x:c r="U5" s="28" t="str">
        <x:v>Partial</x:v>
      </x:c>
      <x:c r="V5" s="28" t="str">
        <x:v>Umbrella review and position stand synthesize secondary evidence; direct owner applicability limited. The primary PMC article URL and official ACSM page were checked; ACSM official page was fully accessible, PMC page is retained as canonical full-text URL.</x:v>
      </x:c>
      <x:c r="W5" s="28" t="str">
        <x:v>Prevents importing generic numeric prescriptions into an owner-specific plan.</x:v>
      </x:c>
      <x:c r="X5" s="28" t="str">
        <x:v>base_rule</x:v>
      </x:c>
      <x:c r="Y5" s="28" t="str">
        <x:v>ACSM update or direct owner-specific guideline evidence</x:v>
      </x:c>
    </x:row>
    <x:row r="6" ht="100" customHeight="1">
      <x:c r="A6" s="28" t="str">
        <x:v>C01</x:v>
      </x:c>
      <x:c r="B6" s="28" t="str">
        <x:v>No final three-day or four-day resistance-training frequency can be selected from the evidence alone.</x:v>
      </x:c>
      <x:c r="C6" s="28" t="str">
        <x:v>Keep both frequency branches open until owner facts and repeated observations are available.</x:v>
      </x:c>
      <x:c r="D6" s="28" t="str">
        <x:v>E02: Pelland JC, Remmert JF, Robinson ZP, Hinson SR, Zourdos MC. The Resistance Training Dose Response: Meta-Regressions Exploring the Effects of Weekly Volume and Frequency on Muscle Hypertrophy and Strength Gains. Sports Medicine. 2026;56:481-505.; E07: Grgic J, Schoenfeld BJ, Davies TB, et al. Effect of Resistance Training Frequency on Gains in Muscular Strength: A Systematic Review and Meta-Analysis. Sports Medicine. 2018;48:1207-1220.</x:v>
      </x:c>
      <x:c r="E6" s="28" t="str">
        <x:v>https://link.springer.com/article/10.1007/s40279-025-02344-w; https://link.springer.com/article/10.1007/s40279-018-0872-x</x:v>
      </x:c>
      <x:c r="F6" s="28" t="str">
        <x:v>10.1007/s40279-025-02344-w; 10.1007/s40279-018-0872-x</x:v>
      </x:c>
      <x:c r="G6" s="28" t="str">
        <x:v>41343037; 29470825</x:v>
      </x:c>
      <x:c r="H6" s="28" t="str">
        <x:v>Systematic review; multilevel Bayesian meta-regression; Systematic review and meta-analysis</x:v>
      </x:c>
      <x:c r="I6" s="28" t="str">
        <x:v>2025-12-04 online; 2026 issue; 2018</x:v>
      </x:c>
      <x:c r="J6" s="28" t="str">
        <x:v>2026-07-14</x:v>
      </x:c>
      <x:c r="K6" s="28" t="str">
        <x:v>67 studies; 2,058 participants; mostly young adults; 79.1% male; mean age about 25 years; 22 studies; predominantly untrained participants</x:v>
      </x:c>
      <x:c r="L6" s="28" t="str">
        <x:v>not applicable</x:v>
      </x:c>
      <x:c r="M6" s="28" t="str">
        <x:v>Weekly set volume and frequency; Higher weekly resistance-training frequency</x:v>
      </x:c>
      <x:c r="N6" s="28" t="str">
        <x:v>Continuous dose-response across protocols; Lower weekly frequency</x:v>
      </x:c>
      <x:c r="O6" s="28" t="str">
        <x:v>not applicable</x:v>
      </x:c>
      <x:c r="P6" s="28" t="str">
        <x:v>Hypertrophy and strength; Strength</x:v>
      </x:c>
      <x:c r="Q6" s="28" t="str">
        <x:v>Volume: positive dose-response with diminishing returns. Frequency: hypertrophy compatible with negligible effects; strength positive but diminishing.; Unadjusted effect rose with frequency, but volume-equated subgroup differences were not significant</x:v>
      </x:c>
      <x:c r="R6" s="28" t="str">
        <x:v>No direct randomized 3-vs-4 comparison in this transition context.</x:v>
      </x:c>
      <x:c r="S6" s="28" t="str">
        <x:v>Study-level meta-regression; residual confounding and protocol heterogeneity; not a direct 3-vs-4 owner-context trial; Older evidence; mostly untrained; categorical frequency bins</x:v>
      </x:c>
      <x:c r="T6" s="28" t="str">
        <x:v>Established</x:v>
      </x:c>
      <x:c r="U6" s="28" t="str">
        <x:v>Partial</x:v>
      </x:c>
      <x:c r="V6" s="28" t="str">
        <x:v>Study-level meta-regression; residual confounding and protocol heterogeneity; not a direct 3-vs-4 owner-context trial; Older evidence; mostly untrained; categorical frequency bins</x:v>
      </x:c>
      <x:c r="W6" s="28" t="str">
        <x:v>Avoids premature frequency activation.</x:v>
      </x:c>
      <x:c r="X6" s="28" t="str">
        <x:v>base_rule</x:v>
      </x:c>
      <x:c r="Y6" s="28" t="str">
        <x:v>Direct volume-equated 3-vs-4 RCT in comparable recreational trainees</x:v>
      </x:c>
    </x:row>
    <x:row r="7" ht="100" customHeight="1">
      <x:c r="A7" s="28" t="str">
        <x:v>C02</x:v>
      </x:c>
      <x:c r="B7" s="28" t="str">
        <x:v>At matched weekly work, four days have no established direct hypertrophy superiority over three days.</x:v>
      </x:c>
      <x:c r="C7" s="28" t="str">
        <x:v>Use frequency as a distribution/logistics variable rather than a hypertrophy entitlement.</x:v>
      </x:c>
      <x:c r="D7" s="28" t="str">
        <x:v>E02: Pelland JC, Remmert JF, Robinson ZP, Hinson SR, Zourdos MC. The Resistance Training Dose Response: Meta-Regressions Exploring the Effects of Weekly Volume and Frequency on Muscle Hypertrophy and Strength Gains. Sports Medicine. 2026;56:481-505.</x:v>
      </x:c>
      <x:c r="E7" s="28" t="str">
        <x:v>https://link.springer.com/article/10.1007/s40279-025-02344-w</x:v>
      </x:c>
      <x:c r="F7" s="28" t="str">
        <x:v>10.1007/s40279-025-02344-w</x:v>
      </x:c>
      <x:c r="G7" s="28" t="str">
        <x:v>41343037</x:v>
      </x:c>
      <x:c r="H7" s="28" t="str">
        <x:v>Systematic review; multilevel Bayesian meta-regression</x:v>
      </x:c>
      <x:c r="I7" s="28" t="str">
        <x:v>2025-12-04 online; 2026 issue</x:v>
      </x:c>
      <x:c r="J7" s="28" t="str">
        <x:v>2026-07-14</x:v>
      </x:c>
      <x:c r="K7" s="28" t="str">
        <x:v>67 studies; 2,058 participants; mostly young adults; 79.1% male; mean age about 25 years</x:v>
      </x:c>
      <x:c r="L7" s="28" t="str">
        <x:v>not applicable</x:v>
      </x:c>
      <x:c r="M7" s="28" t="str">
        <x:v>Weekly set volume and frequency</x:v>
      </x:c>
      <x:c r="N7" s="28" t="str">
        <x:v>Continuous dose-response across protocols</x:v>
      </x:c>
      <x:c r="O7" s="28" t="str">
        <x:v>not applicable</x:v>
      </x:c>
      <x:c r="P7" s="28" t="str">
        <x:v>Hypertrophy and strength</x:v>
      </x:c>
      <x:c r="Q7" s="28" t="str">
        <x:v>Volume: positive dose-response with diminishing returns. Frequency: hypertrophy compatible with negligible effects; strength positive but diminishing.</x:v>
      </x:c>
      <x:c r="R7" s="28" t="str">
        <x:v>Frequency slope for hypertrophy compatible with negligible effects.</x:v>
      </x:c>
      <x:c r="S7" s="28" t="str">
        <x:v>Study-level meta-regression; residual confounding and protocol heterogeneity; not a direct 3-vs-4 owner-context trial</x:v>
      </x:c>
      <x:c r="T7" s="28" t="str">
        <x:v>Established</x:v>
      </x:c>
      <x:c r="U7" s="28" t="str">
        <x:v>Partial</x:v>
      </x:c>
      <x:c r="V7" s="28" t="str">
        <x:v>Study-level meta-regression; residual confounding and protocol heterogeneity; not a direct 3-vs-4 owner-context trial</x:v>
      </x:c>
      <x:c r="W7" s="28" t="str">
        <x:v>Avoids extra commute exposure solely from assumed superiority.</x:v>
      </x:c>
      <x:c r="X7" s="28" t="str">
        <x:v>base_rule</x:v>
      </x:c>
      <x:c r="Y7" s="28" t="str">
        <x:v>New frequency meta-analysis or direct RCT</x:v>
      </x:c>
    </x:row>
    <x:row r="8" ht="100" customHeight="1">
      <x:c r="A8" s="28" t="str">
        <x:v>C03</x:v>
      </x:c>
      <x:c r="B8" s="28" t="str">
        <x:v>Higher frequency may improve strength through more exposures/practice, but the effect is diminishing and does not prove four beats three.</x:v>
      </x:c>
      <x:c r="C8" s="28" t="str">
        <x:v>Allow four days only if distribution/practice improves repeatability enough to offset extra bike/logistics exposure.</x:v>
      </x:c>
      <x:c r="D8" s="28" t="str">
        <x:v>E02: Pelland JC, Remmert JF, Robinson ZP, Hinson SR, Zourdos MC. The Resistance Training Dose Response: Meta-Regressions Exploring the Effects of Weekly Volume and Frequency on Muscle Hypertrophy and Strength Gains. Sports Medicine. 2026;56:481-505.</x:v>
      </x:c>
      <x:c r="E8" s="28" t="str">
        <x:v>https://link.springer.com/article/10.1007/s40279-025-02344-w</x:v>
      </x:c>
      <x:c r="F8" s="28" t="str">
        <x:v>10.1007/s40279-025-02344-w</x:v>
      </x:c>
      <x:c r="G8" s="28" t="str">
        <x:v>41343037</x:v>
      </x:c>
      <x:c r="H8" s="28" t="str">
        <x:v>Systematic review; multilevel Bayesian meta-regression</x:v>
      </x:c>
      <x:c r="I8" s="28" t="str">
        <x:v>2025-12-04 online; 2026 issue</x:v>
      </x:c>
      <x:c r="J8" s="28" t="str">
        <x:v>2026-07-14</x:v>
      </x:c>
      <x:c r="K8" s="28" t="str">
        <x:v>67 studies; 2,058 participants; mostly young adults; 79.1% male; mean age about 25 years</x:v>
      </x:c>
      <x:c r="L8" s="28" t="str">
        <x:v>not applicable</x:v>
      </x:c>
      <x:c r="M8" s="28" t="str">
        <x:v>Weekly set volume and frequency</x:v>
      </x:c>
      <x:c r="N8" s="28" t="str">
        <x:v>Continuous dose-response across protocols</x:v>
      </x:c>
      <x:c r="O8" s="28" t="str">
        <x:v>not applicable</x:v>
      </x:c>
      <x:c r="P8" s="28" t="str">
        <x:v>Hypertrophy and strength</x:v>
      </x:c>
      <x:c r="Q8" s="28" t="str">
        <x:v>Volume: positive dose-response with diminishing returns. Frequency: hypertrophy compatible with negligible effects; strength positive but diminishing.</x:v>
      </x:c>
      <x:c r="R8" s="28" t="str">
        <x:v>Study-level meta-regression; residual confounding.</x:v>
      </x:c>
      <x:c r="S8" s="28" t="str">
        <x:v>Study-level meta-regression; residual confounding and protocol heterogeneity; not a direct 3-vs-4 owner-context trial</x:v>
      </x:c>
      <x:c r="T8" s="28" t="str">
        <x:v>Probable</x:v>
      </x:c>
      <x:c r="U8" s="28" t="str">
        <x:v>Partial</x:v>
      </x:c>
      <x:c r="V8" s="28" t="str">
        <x:v>Study-level meta-regression; residual confounding and protocol heterogeneity; not a direct 3-vs-4 owner-context trial</x:v>
      </x:c>
      <x:c r="W8" s="28" t="str">
        <x:v>not applicable</x:v>
      </x:c>
      <x:c r="X8" s="28" t="str">
        <x:v>option</x:v>
      </x:c>
      <x:c r="Y8" s="28" t="str">
        <x:v>Direct owner-like 3-vs-4 evidence</x:v>
      </x:c>
    </x:row>
    <x:row r="9" ht="100" customHeight="1">
      <x:c r="A9" s="28" t="str">
        <x:v>C04</x:v>
      </x:c>
      <x:c r="B9" s="28" t="str">
        <x:v>When weekly volume is matched, full-body and split routines produce broadly similar strength and muscle-growth outcomes.</x:v>
      </x:c>
      <x:c r="C9" s="28" t="str">
        <x:v>Treat full-body, upper/lower and other splits as organizational candidates.</x:v>
      </x:c>
      <x:c r="D9" s="28" t="str">
        <x:v>E06: Ramos-Campo DJ, et al. Efficacy of Split Versus Full-Body Resistance Training on Strength and Muscle Growth: A Systematic Review With Meta-Analysis. Journal of Strength and Conditioning Research. 2024;38(7):1330-1340.</x:v>
      </x:c>
      <x:c r="E9" s="28" t="str">
        <x:v>https://doi.org/10.1519/JSC.0000000000004774</x:v>
      </x:c>
      <x:c r="F9" s="28" t="str">
        <x:v>10.1519/JSC.0000000000004774</x:v>
      </x:c>
      <x:c r="G9" s="28" t="str">
        <x:v>38595233</x:v>
      </x:c>
      <x:c r="H9" s="28" t="str">
        <x:v>Systematic review and meta-analysis</x:v>
      </x:c>
      <x:c r="I9" s="28" t="str">
        <x:v>2024-04-09 online</x:v>
      </x:c>
      <x:c r="J9" s="28" t="str">
        <x:v>2026-07-14</x:v>
      </x:c>
      <x:c r="K9" s="28" t="str">
        <x:v>14 studies; 392 participants</x:v>
      </x:c>
      <x:c r="L9" s="28" t="str">
        <x:v>not applicable</x:v>
      </x:c>
      <x:c r="M9" s="28" t="str">
        <x:v>Split-body resistance routines</x:v>
      </x:c>
      <x:c r="N9" s="28" t="str">
        <x:v>Full-body routines with volume equated</x:v>
      </x:c>
      <x:c r="O9" s="28" t="str">
        <x:v>not applicable</x:v>
      </x:c>
      <x:c r="P9" s="28" t="str">
        <x:v>Strength and muscle growth</x:v>
      </x:c>
      <x:c r="Q9" s="28" t="str">
        <x:v>No meaningful between-routine differences in pooled estimates</x:v>
      </x:c>
      <x:c r="R9" s="28" t="str">
        <x:v>Small heterogeneous evidence base; not a home-to-gym commute trial.</x:v>
      </x:c>
      <x:c r="S9" s="28" t="str">
        <x:v>Small heterogeneous evidence base; does not compare this owner transition</x:v>
      </x:c>
      <x:c r="T9" s="28" t="str">
        <x:v>Established</x:v>
      </x:c>
      <x:c r="U9" s="28" t="str">
        <x:v>Partial</x:v>
      </x:c>
      <x:c r="V9" s="28" t="str">
        <x:v>Small heterogeneous evidence base; does not compare this owner transition</x:v>
      </x:c>
      <x:c r="W9" s="28" t="str">
        <x:v>not applicable</x:v>
      </x:c>
      <x:c r="X9" s="28" t="str">
        <x:v>option</x:v>
      </x:c>
      <x:c r="Y9" s="28" t="str">
        <x:v>New volume-equated split meta-analysis</x:v>
      </x:c>
    </x:row>
    <x:row r="10" ht="100" customHeight="1">
      <x:c r="A10" s="28" t="str">
        <x:v>C05</x:v>
      </x:c>
      <x:c r="B10" s="28" t="str">
        <x:v>Weekly volume has a positive dose-response with diminishing returns.</x:v>
      </x:c>
      <x:c r="C10" s="28" t="str">
        <x:v>Increase exposure only when current dose is repeatable and marginal benefit justifies fatigue.</x:v>
      </x:c>
      <x:c r="D10" s="28" t="str">
        <x:v>E02: Pelland JC, Remmert JF, Robinson ZP, Hinson SR, Zourdos MC. The Resistance Training Dose Response: Meta-Regressions Exploring the Effects of Weekly Volume and Frequency on Muscle Hypertrophy and Strength Gains. Sports Medicine. 2026;56:481-505.</x:v>
      </x:c>
      <x:c r="E10" s="28" t="str">
        <x:v>https://link.springer.com/article/10.1007/s40279-025-02344-w</x:v>
      </x:c>
      <x:c r="F10" s="28" t="str">
        <x:v>10.1007/s40279-025-02344-w</x:v>
      </x:c>
      <x:c r="G10" s="28" t="str">
        <x:v>41343037</x:v>
      </x:c>
      <x:c r="H10" s="28" t="str">
        <x:v>Systematic review; multilevel Bayesian meta-regression</x:v>
      </x:c>
      <x:c r="I10" s="28" t="str">
        <x:v>2025-12-04 online; 2026 issue</x:v>
      </x:c>
      <x:c r="J10" s="28" t="str">
        <x:v>2026-07-14</x:v>
      </x:c>
      <x:c r="K10" s="28" t="str">
        <x:v>67 studies; 2,058 participants; mostly young adults; 79.1% male; mean age about 25 years</x:v>
      </x:c>
      <x:c r="L10" s="28" t="str">
        <x:v>not applicable</x:v>
      </x:c>
      <x:c r="M10" s="28" t="str">
        <x:v>Weekly set volume and frequency</x:v>
      </x:c>
      <x:c r="N10" s="28" t="str">
        <x:v>Continuous dose-response across protocols</x:v>
      </x:c>
      <x:c r="O10" s="28" t="str">
        <x:v>not applicable</x:v>
      </x:c>
      <x:c r="P10" s="28" t="str">
        <x:v>Hypertrophy and strength</x:v>
      </x:c>
      <x:c r="Q10" s="28" t="str">
        <x:v>Volume: positive dose-response with diminishing returns. Frequency: hypertrophy compatible with negligible effects; strength positive but diminishing.</x:v>
      </x:c>
      <x:c r="R10" s="28" t="str">
        <x:v>No universal owner-specific starting point.</x:v>
      </x:c>
      <x:c r="S10" s="28" t="str">
        <x:v>Study-level meta-regression; residual confounding and protocol heterogeneity; not a direct 3-vs-4 owner-context trial</x:v>
      </x:c>
      <x:c r="T10" s="28" t="str">
        <x:v>Established</x:v>
      </x:c>
      <x:c r="U10" s="28" t="str">
        <x:v>Partial</x:v>
      </x:c>
      <x:c r="V10" s="28" t="str">
        <x:v>Study-level meta-regression; residual confounding and protocol heterogeneity; not a direct 3-vs-4 owner-context trial</x:v>
      </x:c>
      <x:c r="W10" s="28" t="str">
        <x:v>Prevents uncontrolled escalation.</x:v>
      </x:c>
      <x:c r="X10" s="28" t="str">
        <x:v>base_rule</x:v>
      </x:c>
      <x:c r="Y10" s="28" t="str">
        <x:v>New volume dose-response review or owner-context change</x:v>
      </x:c>
    </x:row>
    <x:row r="11" ht="100" customHeight="1">
      <x:c r="A11" s="28" t="str">
        <x:v>C06</x:v>
      </x:c>
      <x:c r="B11" s="28" t="str">
        <x:v>Higher weekly set volume can improve strength modestly, but old categorical evidence is limited.</x:v>
      </x:c>
      <x:c r="C11" s="28" t="str">
        <x:v>Do not infer high-volume starting dose from past sport experience.</x:v>
      </x:c>
      <x:c r="D11" s="28" t="str">
        <x:v>E09: Ralston GW, Kilgore L, Wyatt FB, Baker JS. The Effect of Weekly Set Volume on Strength Gain: A Meta-Analysis. Sports Medicine. 2017;47:2585-2601.</x:v>
      </x:c>
      <x:c r="E11" s="28" t="str">
        <x:v>https://link.springer.com/article/10.1007/s40279-017-0762-7</x:v>
      </x:c>
      <x:c r="F11" s="28" t="str">
        <x:v>10.1007/s40279-017-0762-7</x:v>
      </x:c>
      <x:c r="G11" s="28" t="str">
        <x:v>28755103</x:v>
      </x:c>
      <x:c r="H11" s="28" t="str">
        <x:v>Systematic review and meta-analysis</x:v>
      </x:c>
      <x:c r="I11" s="28" t="str">
        <x:v>2017</x:v>
      </x:c>
      <x:c r="J11" s="28" t="str">
        <x:v>2026-07-14</x:v>
      </x:c>
      <x:c r="K11" s="28" t="str">
        <x:v>9 studies; 223 men; trained and untrained</x:v>
      </x:c>
      <x:c r="L11" s="28" t="str">
        <x:v>not applicable</x:v>
      </x:c>
      <x:c r="M11" s="28" t="str">
        <x:v>Higher weekly set volume</x:v>
      </x:c>
      <x:c r="N11" s="28" t="str">
        <x:v>Lower weekly set volume</x:v>
      </x:c>
      <x:c r="O11" s="28" t="str">
        <x:v>not applicable</x:v>
      </x:c>
      <x:c r="P11" s="28" t="str">
        <x:v>Strength gain</x:v>
      </x:c>
      <x:c r="Q11" s="28" t="str">
        <x:v>High vs low volume ES difference 0.18, 95% CI 0.06-0.30; medium vs low 0.15, 95% CI 0.01-0.30</x:v>
      </x:c>
      <x:c r="R11" s="28" t="str">
        <x:v>Small male-only evidence base.</x:v>
      </x:c>
      <x:c r="S11" s="28" t="str">
        <x:v>Small male-only evidence; older categorical analysis</x:v>
      </x:c>
      <x:c r="T11" s="28" t="str">
        <x:v>Probable</x:v>
      </x:c>
      <x:c r="U11" s="28" t="str">
        <x:v>Partial</x:v>
      </x:c>
      <x:c r="V11" s="28" t="str">
        <x:v>Small male-only evidence; older categorical analysis</x:v>
      </x:c>
      <x:c r="W11" s="28" t="str">
        <x:v>not applicable</x:v>
      </x:c>
      <x:c r="X11" s="28" t="str">
        <x:v>option</x:v>
      </x:c>
      <x:c r="Y11" s="28" t="str">
        <x:v>New direct initial-volume evidence</x:v>
      </x:c>
    </x:row>
    <x:row r="12" ht="100" customHeight="1">
      <x:c r="A12" s="28" t="str">
        <x:v>C07</x:v>
      </x:c>
      <x:c r="B12" s="28" t="str">
        <x:v>Heavier loading is more specific to maximal-strength gains.</x:v>
      </x:c>
      <x:c r="C12" s="28" t="str">
        <x:v>Retain a future path to heavier loading when familiarization and screening permit.</x:v>
      </x:c>
      <x:c r="D12" s="28" t="str">
        <x:v>E08: Lopez P, Radaelli R, Taaffe DR, et al. Resistance Training Load Effects on Muscle Hypertrophy and Strength Gain: Systematic Review and Network Meta-analysis. Medicine &amp; Science in Sports &amp; Exercise. 2021;53(6):1206-1216. Corrigendum noted in 2022.</x:v>
      </x:c>
      <x:c r="E12" s="28" t="str">
        <x:v>https://doi.org/10.1249/MSS.0000000000002585</x:v>
      </x:c>
      <x:c r="F12" s="28" t="str">
        <x:v>10.1249/MSS.0000000000002585</x:v>
      </x:c>
      <x:c r="G12" s="28" t="str">
        <x:v>33433148; corrigendum PMID 35029596</x:v>
      </x:c>
      <x:c r="H12" s="28" t="str">
        <x:v>Systematic review and network meta-analysis; corrigendum relationship noted</x:v>
      </x:c>
      <x:c r="I12" s="28" t="str">
        <x:v>2021; corrigendum 2022</x:v>
      </x:c>
      <x:c r="J12" s="28" t="str">
        <x:v>2026-07-14</x:v>
      </x:c>
      <x:c r="K12" s="28" t="str">
        <x:v>28 studies; 747 healthy adults; mostly young/untrained</x:v>
      </x:c>
      <x:c r="L12" s="28" t="str">
        <x:v>not applicable</x:v>
      </x:c>
      <x:c r="M12" s="28" t="str">
        <x:v>Low-, moderate-, high-load resistance training</x:v>
      </x:c>
      <x:c r="N12" s="28" t="str">
        <x:v>Alternative load ranges</x:v>
      </x:c>
      <x:c r="O12" s="28" t="str">
        <x:v>not applicable</x:v>
      </x:c>
      <x:c r="P12" s="28" t="str">
        <x:v>Strength and hypertrophy</x:v>
      </x:c>
      <x:c r="Q12" s="28" t="str">
        <x:v>High load superior to low load for strength; hypertrophy differences small/uncertain across loads</x:v>
      </x:c>
      <x:c r="R12" s="28" t="str">
        <x:v>not applicable</x:v>
      </x:c>
      <x:c r="S12" s="28" t="str">
        <x:v>Sets generally to failure; no highly trained cohorts; risk-of-bias concerns; broad conclusions only used</x:v>
      </x:c>
      <x:c r="T12" s="28" t="str">
        <x:v>Established</x:v>
      </x:c>
      <x:c r="U12" s="28" t="str">
        <x:v>Partial</x:v>
      </x:c>
      <x:c r="V12" s="28" t="str">
        <x:v>Sets generally to failure; no highly trained cohorts; risk-of-bias concerns; broad conclusions only used</x:v>
      </x:c>
      <x:c r="W12" s="28" t="str">
        <x:v>Does not authorize maximal testing or personal percentages.</x:v>
      </x:c>
      <x:c r="X12" s="28" t="str">
        <x:v>base_rule</x:v>
      </x:c>
      <x:c r="Y12" s="28" t="str">
        <x:v>Load-range evidence update</x:v>
      </x:c>
    </x:row>
    <x:row r="13" ht="100" customHeight="1">
      <x:c r="A13" s="28" t="str">
        <x:v>C08</x:v>
      </x:c>
      <x:c r="B13" s="28" t="str">
        <x:v>Hypertrophy can occur across a broad range of loads when training exposure and effort are sufficient.</x:v>
      </x:c>
      <x:c r="C13" s="28" t="str">
        <x:v>Do not reject machines, bands, or fixed dumbbells solely because they are not traditional heavy barbell loading.</x:v>
      </x:c>
      <x:c r="D13" s="28" t="str">
        <x:v>E08: Lopez P, Radaelli R, Taaffe DR, et al. Resistance Training Load Effects on Muscle Hypertrophy and Strength Gain: Systematic Review and Network Meta-analysis. Medicine &amp; Science in Sports &amp; Exercise. 2021;53(6):1206-1216. Corrigendum noted in 2022.</x:v>
      </x:c>
      <x:c r="E13" s="28" t="str">
        <x:v>https://doi.org/10.1249/MSS.0000000000002585</x:v>
      </x:c>
      <x:c r="F13" s="28" t="str">
        <x:v>10.1249/MSS.0000000000002585</x:v>
      </x:c>
      <x:c r="G13" s="28" t="str">
        <x:v>33433148; corrigendum PMID 35029596</x:v>
      </x:c>
      <x:c r="H13" s="28" t="str">
        <x:v>Systematic review and network meta-analysis; corrigendum relationship noted</x:v>
      </x:c>
      <x:c r="I13" s="28" t="str">
        <x:v>2021; corrigendum 2022</x:v>
      </x:c>
      <x:c r="J13" s="28" t="str">
        <x:v>2026-07-14</x:v>
      </x:c>
      <x:c r="K13" s="28" t="str">
        <x:v>28 studies; 747 healthy adults; mostly young/untrained</x:v>
      </x:c>
      <x:c r="L13" s="28" t="str">
        <x:v>not applicable</x:v>
      </x:c>
      <x:c r="M13" s="28" t="str">
        <x:v>Low-, moderate-, high-load resistance training</x:v>
      </x:c>
      <x:c r="N13" s="28" t="str">
        <x:v>Alternative load ranges</x:v>
      </x:c>
      <x:c r="O13" s="28" t="str">
        <x:v>not applicable</x:v>
      </x:c>
      <x:c r="P13" s="28" t="str">
        <x:v>Strength and hypertrophy</x:v>
      </x:c>
      <x:c r="Q13" s="28" t="str">
        <x:v>High load superior to low load for strength; hypertrophy differences small/uncertain across loads</x:v>
      </x:c>
      <x:c r="R13" s="28" t="str">
        <x:v>Many studies trained to failure; not a subfailure owner prescription.</x:v>
      </x:c>
      <x:c r="S13" s="28" t="str">
        <x:v>Sets generally to failure; no highly trained cohorts; risk-of-bias concerns; broad conclusions only used</x:v>
      </x:c>
      <x:c r="T13" s="28" t="str">
        <x:v>Established</x:v>
      </x:c>
      <x:c r="U13" s="28" t="str">
        <x:v>Partial</x:v>
      </x:c>
      <x:c r="V13" s="28" t="str">
        <x:v>Sets generally to failure; no highly trained cohorts; risk-of-bias concerns; broad conclusions only used</x:v>
      </x:c>
      <x:c r="W13" s="28" t="str">
        <x:v>not applicable</x:v>
      </x:c>
      <x:c r="X13" s="28" t="str">
        <x:v>base_rule</x:v>
      </x:c>
      <x:c r="Y13" s="28" t="str">
        <x:v>Load-range evidence update</x:v>
      </x:c>
    </x:row>
    <x:row r="14" ht="100" customHeight="1">
      <x:c r="A14" s="28" t="str">
        <x:v>C09</x:v>
      </x:c>
      <x:c r="B14" s="28" t="str">
        <x:v>Strength gains were relatively insensitive to estimated RIR across the proximity-to-failure meta-regression.</x:v>
      </x:c>
      <x:c r="C14" s="28" t="str">
        <x:v>Do not make close-to-failure work mandatory for strength progression.</x:v>
      </x:c>
      <x:c r="D14" s="28" t="str">
        <x:v>E03: Robinson ZP, Pelland JC, Remmert JF, et al. Exploring the Dose-Response Relationship Between Estimated Resistance Training Proximity to Failure, Strength Gain, and Muscle Hypertrophy: A Series of Meta-Regressions. Sports Medicine. 2024;54:2209-2231.</x:v>
      </x:c>
      <x:c r="E14" s="28" t="str">
        <x:v>https://link.springer.com/article/10.1007/s40279-024-02069-2</x:v>
      </x:c>
      <x:c r="F14" s="28" t="str">
        <x:v>10.1007/s40279-024-02069-2</x:v>
      </x:c>
      <x:c r="G14" s="28" t="str">
        <x:v>38970765</x:v>
      </x:c>
      <x:c r="H14" s="28" t="str">
        <x:v>Systematic evidence synthesis; exploratory multilevel meta-regression</x:v>
      </x:c>
      <x:c r="I14" s="28" t="str">
        <x:v>2024-07-06</x:v>
      </x:c>
      <x:c r="J14" s="28" t="str">
        <x:v>2026-07-14</x:v>
      </x:c>
      <x:c r="K14" s="28" t="str">
        <x:v>Resistance-training studies with strength and hypertrophy outcomes; mixed training status</x:v>
      </x:c>
      <x:c r="L14" s="28" t="str">
        <x:v>not applicable</x:v>
      </x:c>
      <x:c r="M14" s="28" t="str">
        <x:v>Estimated repetitions in reserve at set termination</x:v>
      </x:c>
      <x:c r="N14" s="28" t="str">
        <x:v>Estimated proximity-to-failure values</x:v>
      </x:c>
      <x:c r="O14" s="28" t="str">
        <x:v>not applicable</x:v>
      </x:c>
      <x:c r="P14" s="28" t="str">
        <x:v>Strength and hypertrophy</x:v>
      </x:c>
      <x:c r="Q14" s="28" t="str">
        <x:v>Strength slopes compatible with null; hypertrophy slopes indicated more growth closer to failure</x:v>
      </x:c>
      <x:c r="R14" s="28" t="str">
        <x:v>not applicable</x:v>
      </x:c>
      <x:c r="S14" s="28" t="str">
        <x:v>Estimated RIR from study descriptions; exploratory models; exact personal RIR not derivable</x:v>
      </x:c>
      <x:c r="T14" s="28" t="str">
        <x:v>Probable</x:v>
      </x:c>
      <x:c r="U14" s="28" t="str">
        <x:v>Partial</x:v>
      </x:c>
      <x:c r="V14" s="28" t="str">
        <x:v>Estimated RIR from study descriptions; exploratory models; exact personal RIR not derivable</x:v>
      </x:c>
      <x:c r="W14" s="28" t="str">
        <x:v>not applicable</x:v>
      </x:c>
      <x:c r="X14" s="28" t="str">
        <x:v>base_rule</x:v>
      </x:c>
      <x:c r="Y14" s="28" t="str">
        <x:v>New measured-RIR strength meta-analysis</x:v>
      </x:c>
    </x:row>
    <x:row r="15" ht="100" customHeight="1">
      <x:c r="A15" s="28" t="str">
        <x:v>C10</x:v>
      </x:c>
      <x:c r="B15" s="28" t="str">
        <x:v>Hypertrophy tended to improve closer to failure, but the exact curve and owner-specific target are unknown.</x:v>
      </x:c>
      <x:c r="C15" s="28" t="str">
        <x:v>Treat proximity to failure as a tunable variable, not a fixed personal prescription.</x:v>
      </x:c>
      <x:c r="D15" s="28" t="str">
        <x:v>E03: Robinson ZP, Pelland JC, Remmert JF, et al. Exploring the Dose-Response Relationship Between Estimated Resistance Training Proximity to Failure, Strength Gain, and Muscle Hypertrophy: A Series of Meta-Regressions. Sports Medicine. 2024;54:2209-2231.</x:v>
      </x:c>
      <x:c r="E15" s="28" t="str">
        <x:v>https://link.springer.com/article/10.1007/s40279-024-02069-2</x:v>
      </x:c>
      <x:c r="F15" s="28" t="str">
        <x:v>10.1007/s40279-024-02069-2</x:v>
      </x:c>
      <x:c r="G15" s="28" t="str">
        <x:v>38970765</x:v>
      </x:c>
      <x:c r="H15" s="28" t="str">
        <x:v>Systematic evidence synthesis; exploratory multilevel meta-regression</x:v>
      </x:c>
      <x:c r="I15" s="28" t="str">
        <x:v>2024-07-06</x:v>
      </x:c>
      <x:c r="J15" s="28" t="str">
        <x:v>2026-07-14</x:v>
      </x:c>
      <x:c r="K15" s="28" t="str">
        <x:v>Resistance-training studies with strength and hypertrophy outcomes; mixed training status</x:v>
      </x:c>
      <x:c r="L15" s="28" t="str">
        <x:v>not applicable</x:v>
      </x:c>
      <x:c r="M15" s="28" t="str">
        <x:v>Estimated repetitions in reserve at set termination</x:v>
      </x:c>
      <x:c r="N15" s="28" t="str">
        <x:v>Estimated proximity-to-failure values</x:v>
      </x:c>
      <x:c r="O15" s="28" t="str">
        <x:v>not applicable</x:v>
      </x:c>
      <x:c r="P15" s="28" t="str">
        <x:v>Strength and hypertrophy</x:v>
      </x:c>
      <x:c r="Q15" s="28" t="str">
        <x:v>Strength slopes compatible with null; hypertrophy slopes indicated more growth closer to failure</x:v>
      </x:c>
      <x:c r="R15" s="28" t="str">
        <x:v>not applicable</x:v>
      </x:c>
      <x:c r="S15" s="28" t="str">
        <x:v>Estimated RIR from study descriptions; exploratory models; exact personal RIR not derivable</x:v>
      </x:c>
      <x:c r="T15" s="28" t="str">
        <x:v>Probable</x:v>
      </x:c>
      <x:c r="U15" s="28" t="str">
        <x:v>Partial</x:v>
      </x:c>
      <x:c r="V15" s="28" t="str">
        <x:v>Estimated RIR from study descriptions; exploratory models; exact personal RIR not derivable</x:v>
      </x:c>
      <x:c r="W15" s="28" t="str">
        <x:v>Avoids default failure on complex/novel movements.</x:v>
      </x:c>
      <x:c r="X15" s="28" t="str">
        <x:v>option</x:v>
      </x:c>
      <x:c r="Y15" s="28" t="str">
        <x:v>New RIR hypertrophy evidence with direct measurement</x:v>
      </x:c>
    </x:row>
    <x:row r="16" ht="100" customHeight="1">
      <x:c r="A16" s="28" t="str">
        <x:v>C11</x:v>
      </x:c>
      <x:c r="B16" s="28" t="str">
        <x:v>Training to repetition failure is not required for strength, hypertrophy, endurance or power outcomes.</x:v>
      </x:c>
      <x:c r="C16" s="28" t="str">
        <x:v>Permit subfailure training as evidence-compatible default; personal RIR remains unassigned.</x:v>
      </x:c>
      <x:c r="D16" s="28" t="str">
        <x:v>E04: Wu S, Xie L, Zhao Z, et al. Effects of resistance training performed to repetition non-failure on exercise performance in healthy adults: a systematic review and meta-analysis. BMC Sports Science, Medicine and Rehabilitation. 2026.</x:v>
      </x:c>
      <x:c r="E16" s="28" t="str">
        <x:v>https://doi.org/10.1186/s13102-026-01861-z</x:v>
      </x:c>
      <x:c r="F16" s="28" t="str">
        <x:v>10.1186/s13102-026-01861-z</x:v>
      </x:c>
      <x:c r="G16" s="28" t="str">
        <x:v>not verified in bounded pass</x:v>
      </x:c>
      <x:c r="H16" s="28" t="str">
        <x:v>Systematic review and meta-analysis of randomized trials</x:v>
      </x:c>
      <x:c r="I16" s="28" t="str">
        <x:v>2026-07-06</x:v>
      </x:c>
      <x:c r="J16" s="28" t="str">
        <x:v>2026-07-14</x:v>
      </x:c>
      <x:c r="K16" s="28" t="str">
        <x:v>20 RCTs; 556 healthy adults</x:v>
      </x:c>
      <x:c r="L16" s="28" t="str">
        <x:v>not applicable</x:v>
      </x:c>
      <x:c r="M16" s="28" t="str">
        <x:v>Resistance training not taken to repetition failure</x:v>
      </x:c>
      <x:c r="N16" s="28" t="str">
        <x:v>Resistance training taken to repetition failure</x:v>
      </x:c>
      <x:c r="O16" s="28" t="str">
        <x:v>not applicable</x:v>
      </x:c>
      <x:c r="P16" s="28" t="str">
        <x:v>Dynamic and isometric strength, hypertrophy, endurance, power</x:v>
      </x:c>
      <x:c r="Q16" s="28" t="str">
        <x:v>Dynamic strength slightly favored non-failure: SMD 0.24, 95% CI 0.06-0.42; no significant differences for other outcomes</x:v>
      </x:c>
      <x:c r="R16" s="28" t="str">
        <x:v>not applicable</x:v>
      </x:c>
      <x:c r="S16" s="28" t="str">
        <x:v>Failure/non-failure definitions heterogeneous; early publication; does not set personal RIR</x:v>
      </x:c>
      <x:c r="T16" s="28" t="str">
        <x:v>Probable</x:v>
      </x:c>
      <x:c r="U16" s="28" t="str">
        <x:v>Partial</x:v>
      </x:c>
      <x:c r="V16" s="28" t="str">
        <x:v>Failure/non-failure definitions heterogeneous; early publication; does not set personal RIR</x:v>
      </x:c>
      <x:c r="W16" s="28" t="str">
        <x:v>not applicable</x:v>
      </x:c>
      <x:c r="X16" s="28" t="str">
        <x:v>base_rule</x:v>
      </x:c>
      <x:c r="Y16" s="28" t="str">
        <x:v>New failure vs non-failure meta-analysis</x:v>
      </x:c>
    </x:row>
    <x:row r="17" ht="100" customHeight="1">
      <x:c r="A17" s="28" t="str">
        <x:v>C12</x:v>
      </x:c>
      <x:c r="B17" s="28" t="str">
        <x:v>Machines and free weights do not have a universal advantage for generalized strength or hypertrophy.</x:v>
      </x:c>
      <x:c r="C17" s="28" t="str">
        <x:v>Select modality by function, tolerance, complexity, load control, tracking, fatigue cost and preference.</x:v>
      </x:c>
      <x:c r="D17" s="28" t="str">
        <x:v>E05: Haugen ME, Vårvik FT, Larsen S, et al. Effect of free-weight vs. machine-based strength training on maximal strength, hypertrophy and jump performance - a systematic review and meta-analysis. BMC Sports Science, Medicine and Rehabilitation. 2023;15:103.</x:v>
      </x:c>
      <x:c r="E17" s="28" t="str">
        <x:v>https://link.springer.com/article/10.1186/s13102-023-00713-4</x:v>
      </x:c>
      <x:c r="F17" s="28" t="str">
        <x:v>10.1186/s13102-023-00713-4</x:v>
      </x:c>
      <x:c r="G17" s="28" t="str">
        <x:v>37582807</x:v>
      </x:c>
      <x:c r="H17" s="28" t="str">
        <x:v>Systematic review and meta-analysis</x:v>
      </x:c>
      <x:c r="I17" s="28" t="str">
        <x:v>2023-08-15</x:v>
      </x:c>
      <x:c r="J17" s="28" t="str">
        <x:v>2026-07-14</x:v>
      </x:c>
      <x:c r="K17" s="28" t="str">
        <x:v>13 studies; 1,016 adults aged 18-60; trained and untrained</x:v>
      </x:c>
      <x:c r="L17" s="28" t="str">
        <x:v>not applicable</x:v>
      </x:c>
      <x:c r="M17" s="28" t="str">
        <x:v>Free-weight training</x:v>
      </x:c>
      <x:c r="N17" s="28" t="str">
        <x:v>Machine-based training</x:v>
      </x:c>
      <x:c r="O17" s="28" t="str">
        <x:v>not applicable</x:v>
      </x:c>
      <x:c r="P17" s="28" t="str">
        <x:v>Maximal strength, jump performance, hypertrophy</x:v>
      </x:c>
      <x:c r="Q17" s="28" t="str">
        <x:v>No universal superiority for dynamic/isometric strength, jump or hypertrophy; modality-specific testing effects observed</x:v>
      </x:c>
      <x:c r="R17" s="28" t="str">
        <x:v>not applicable</x:v>
      </x:c>
      <x:c r="S17" s="28" t="str">
        <x:v>Short interventions; few hypertrophy studies; cables/free-motion devices excluded</x:v>
      </x:c>
      <x:c r="T17" s="28" t="str">
        <x:v>Established</x:v>
      </x:c>
      <x:c r="U17" s="28" t="str">
        <x:v>Direct/partial</x:v>
      </x:c>
      <x:c r="V17" s="28" t="str">
        <x:v>Short interventions; few hypertrophy studies; cables/free-motion devices excluded</x:v>
      </x:c>
      <x:c r="W17" s="28" t="str">
        <x:v>not applicable</x:v>
      </x:c>
      <x:c r="X17" s="28" t="str">
        <x:v>base_rule</x:v>
      </x:c>
      <x:c r="Y17" s="28" t="str">
        <x:v>New machine/free-weight review</x:v>
      </x:c>
    </x:row>
    <x:row r="18" ht="100" customHeight="1">
      <x:c r="A18" s="28" t="str">
        <x:v>C13</x:v>
      </x:c>
      <x:c r="B18" s="28" t="str">
        <x:v>Strength gains are partly specific to the modality used and tested.</x:v>
      </x:c>
      <x:c r="C18" s="28" t="str">
        <x:v>Use free weights when free-weight specificity is a target; machines when stable loading is the target.</x:v>
      </x:c>
      <x:c r="D18" s="28" t="str">
        <x:v>E05: Haugen ME, Vårvik FT, Larsen S, et al. Effect of free-weight vs. machine-based strength training on maximal strength, hypertrophy and jump performance - a systematic review and meta-analysis. BMC Sports Science, Medicine and Rehabilitation. 2023;15:103.</x:v>
      </x:c>
      <x:c r="E18" s="28" t="str">
        <x:v>https://link.springer.com/article/10.1186/s13102-023-00713-4</x:v>
      </x:c>
      <x:c r="F18" s="28" t="str">
        <x:v>10.1186/s13102-023-00713-4</x:v>
      </x:c>
      <x:c r="G18" s="28" t="str">
        <x:v>37582807</x:v>
      </x:c>
      <x:c r="H18" s="28" t="str">
        <x:v>Systematic review and meta-analysis</x:v>
      </x:c>
      <x:c r="I18" s="28" t="str">
        <x:v>2023-08-15</x:v>
      </x:c>
      <x:c r="J18" s="28" t="str">
        <x:v>2026-07-14</x:v>
      </x:c>
      <x:c r="K18" s="28" t="str">
        <x:v>13 studies; 1,016 adults aged 18-60; trained and untrained</x:v>
      </x:c>
      <x:c r="L18" s="28" t="str">
        <x:v>not applicable</x:v>
      </x:c>
      <x:c r="M18" s="28" t="str">
        <x:v>Free-weight training</x:v>
      </x:c>
      <x:c r="N18" s="28" t="str">
        <x:v>Machine-based training</x:v>
      </x:c>
      <x:c r="O18" s="28" t="str">
        <x:v>not applicable</x:v>
      </x:c>
      <x:c r="P18" s="28" t="str">
        <x:v>Maximal strength, jump performance, hypertrophy</x:v>
      </x:c>
      <x:c r="Q18" s="28" t="str">
        <x:v>No universal superiority for dynamic/isometric strength, jump or hypertrophy; modality-specific testing effects observed</x:v>
      </x:c>
      <x:c r="R18" s="28" t="str">
        <x:v>not applicable</x:v>
      </x:c>
      <x:c r="S18" s="28" t="str">
        <x:v>Short interventions; few hypertrophy studies; cables/free-motion devices excluded</x:v>
      </x:c>
      <x:c r="T18" s="28" t="str">
        <x:v>Established</x:v>
      </x:c>
      <x:c r="U18" s="28" t="str">
        <x:v>Direct/partial</x:v>
      </x:c>
      <x:c r="V18" s="28" t="str">
        <x:v>Short interventions; few hypertrophy studies; cables/free-motion devices excluded</x:v>
      </x:c>
      <x:c r="W18" s="28" t="str">
        <x:v>not applicable</x:v>
      </x:c>
      <x:c r="X18" s="28" t="str">
        <x:v>option</x:v>
      </x:c>
      <x:c r="Y18" s="28" t="str">
        <x:v>New modality specificity evidence</x:v>
      </x:c>
    </x:row>
    <x:row r="19" ht="100" customHeight="1">
      <x:c r="A19" s="28" t="str">
        <x:v>C14</x:v>
      </x:c>
      <x:c r="B19" s="28" t="str">
        <x:v>Elastic resistance can produce strength gains comparable with conventional resistance in studied protocols.</x:v>
      </x:c>
      <x:c r="C19" s="28" t="str">
        <x:v>Treat bands as legitimate fallback loading, but log setup because load is harder to standardize.</x:v>
      </x:c>
      <x:c r="D19" s="28" t="str">
        <x:v>E10: Lopes JSS, Machado AF, Micheletti JK, et al. Effects of training with elastic resistance versus conventional resistance on muscular strength: A systematic review and meta-analysis. SAGE Open Medicine. 2019;7:2050312119831116.</x:v>
      </x:c>
      <x:c r="E19" s="28" t="str">
        <x:v>https://journals.sagepub.com/doi/10.1177/2050312119831116</x:v>
      </x:c>
      <x:c r="F19" s="28" t="str">
        <x:v>10.1177/2050312119831116</x:v>
      </x:c>
      <x:c r="G19" s="28" t="str">
        <x:v>30815258</x:v>
      </x:c>
      <x:c r="H19" s="28" t="str">
        <x:v>Systematic review and meta-analysis of RCTs</x:v>
      </x:c>
      <x:c r="I19" s="28" t="str">
        <x:v>2019-02-19</x:v>
      </x:c>
      <x:c r="J19" s="28" t="str">
        <x:v>2026-07-14</x:v>
      </x:c>
      <x:c r="K19" s="28" t="str">
        <x:v>8 studies; 224 participants aged 15-88; healthy, athletic, and clinical samples</x:v>
      </x:c>
      <x:c r="L19" s="28" t="str">
        <x:v>not applicable</x:v>
      </x:c>
      <x:c r="M19" s="28" t="str">
        <x:v>Elastic resistance</x:v>
      </x:c>
      <x:c r="N19" s="28" t="str">
        <x:v>Machines and/or dumbbells</x:v>
      </x:c>
      <x:c r="O19" s="28" t="str">
        <x:v>not applicable</x:v>
      </x:c>
      <x:c r="P19" s="28" t="str">
        <x:v>Upper- and lower-limb strength</x:v>
      </x:c>
      <x:c r="Q19" s="28" t="str">
        <x:v>Upper limb SMD -0.11, 95% CI -0.40 to 0.19; lower limb SMD 0.09, 95% CI -0.18 to 0.35</x:v>
      </x:c>
      <x:c r="R19" s="28" t="str">
        <x:v>not applicable</x:v>
      </x:c>
      <x:c r="S19" s="28" t="str">
        <x:v>Only 8 trials; mixed populations; elastic load poorly standardized</x:v>
      </x:c>
      <x:c r="T19" s="28" t="str">
        <x:v>Probable</x:v>
      </x:c>
      <x:c r="U19" s="28" t="str">
        <x:v>Partial</x:v>
      </x:c>
      <x:c r="V19" s="28" t="str">
        <x:v>Only 8 trials; mixed populations; elastic load poorly standardized</x:v>
      </x:c>
      <x:c r="W19" s="28" t="str">
        <x:v>not applicable</x:v>
      </x:c>
      <x:c r="X19" s="28" t="str">
        <x:v>option</x:v>
      </x:c>
      <x:c r="Y19" s="28" t="str">
        <x:v>New band-training evidence or new home equipment</x:v>
      </x:c>
    </x:row>
    <x:row r="20" ht="100" customHeight="1">
      <x:c r="A20" s="28" t="str">
        <x:v>C15</x:v>
      </x:c>
      <x:c r="B20" s="28" t="str">
        <x:v>Fixed 24 kg dumbbells create a coarse load step; no validated progression algorithm uniquely solves this constraint.</x:v>
      </x:c>
      <x:c r="C20" s="28" t="str">
        <x:v>Choose one measurable progression variable deliberately and avoid uncontrolled multi-variable escalation.</x:v>
      </x:c>
      <x:c r="D20" s="28" t="str">
        <x:v>No direct empirical source — operational synthesis/owner context</x:v>
      </x:c>
      <x:c r="E20" s="28" t="str">
        <x:v>Not applicable — operational synthesis/owner context</x:v>
      </x:c>
      <x:c r="F20" s="28" t="str">
        <x:v>Not applicable — operational synthesis/owner context</x:v>
      </x:c>
      <x:c r="G20" s="28" t="str">
        <x:v>Not applicable — operational synthesis/owner context</x:v>
      </x:c>
      <x:c r="H20" s="28" t="str">
        <x:v>Not applicable — operational synthesis/owner context</x:v>
      </x:c>
      <x:c r="I20" s="28" t="str">
        <x:v>Not applicable — operational synthesis/owner context</x:v>
      </x:c>
      <x:c r="J20" s="28" t="str">
        <x:v>2026-07-14</x:v>
      </x:c>
      <x:c r="K20" s="28" t="str">
        <x:v>Not applicable — operational synthesis/owner context</x:v>
      </x:c>
      <x:c r="L20" s="28" t="str">
        <x:v>not applicable</x:v>
      </x:c>
      <x:c r="M20" s="28" t="str">
        <x:v>Not applicable — operational synthesis/owner context</x:v>
      </x:c>
      <x:c r="N20" s="28" t="str">
        <x:v>Not applicable — operational synthesis/owner context</x:v>
      </x:c>
      <x:c r="O20" s="28" t="str">
        <x:v>not applicable</x:v>
      </x:c>
      <x:c r="P20" s="28" t="str">
        <x:v>Operational decision quality / safety / traceability</x:v>
      </x:c>
      <x:c r="Q20" s="28" t="str">
        <x:v>not applicable</x:v>
      </x:c>
      <x:c r="R20" s="28" t="str">
        <x:v>insufficient evidence</x:v>
      </x:c>
      <x:c r="S20" s="28" t="str">
        <x:v>No direct comparative empirical evidence; retained as operational rule only</x:v>
      </x:c>
      <x:c r="T20" s="28" t="str">
        <x:v>Unknown</x:v>
      </x:c>
      <x:c r="U20" s="28" t="str">
        <x:v>Not applicable — operational synthesis/owner context</x:v>
      </x:c>
      <x:c r="V20" s="28" t="str">
        <x:v>No direct comparative empirical evidence; retained as operational rule only</x:v>
      </x:c>
      <x:c r="W20" s="28" t="str">
        <x:v>Avoids accidental escalation of several variables.</x:v>
      </x:c>
      <x:c r="X20" s="28" t="str">
        <x:v>insufficient_evidence</x:v>
      </x:c>
      <x:c r="Y20" s="28" t="str">
        <x:v>New fixed-load home-equipment trial</x:v>
      </x:c>
    </x:row>
    <x:row r="21" ht="100" customHeight="1">
      <x:c r="A21" s="28" t="str">
        <x:v>C16</x:v>
      </x:c>
      <x:c r="B21" s="28" t="str">
        <x:v>Load progression and repetition progression have both produced adaptations in a direct trial.</x:v>
      </x:c>
      <x:c r="C21" s="28" t="str">
        <x:v>Allow either when measurable, stable and decision-relevant.</x:v>
      </x:c>
      <x:c r="D21" s="28" t="str">
        <x:v>E18: Plotkin DL, et al. Progressive overload without progressing load? The effects of load or repetition progression on muscular adaptations. PeerJ. 2022;10:e14142.</x:v>
      </x:c>
      <x:c r="E21" s="28" t="str">
        <x:v>https://peerj.com/articles/14142.pdf</x:v>
      </x:c>
      <x:c r="F21" s="28" t="str">
        <x:v>10.7717/peerj.14142</x:v>
      </x:c>
      <x:c r="G21" s="28" t="str">
        <x:v>36199287</x:v>
      </x:c>
      <x:c r="H21" s="28" t="str">
        <x:v>Randomized training trial</x:v>
      </x:c>
      <x:c r="I21" s="28" t="str">
        <x:v>2022</x:v>
      </x:c>
      <x:c r="J21" s="28" t="str">
        <x:v>2026-07-14</x:v>
      </x:c>
      <x:c r="K21" s="28" t="str">
        <x:v>Resistance-trained young adults in an 8-week intervention</x:v>
      </x:c>
      <x:c r="L21" s="28" t="str">
        <x:v>not applicable</x:v>
      </x:c>
      <x:c r="M21" s="28" t="str">
        <x:v>Progression primarily by external load</x:v>
      </x:c>
      <x:c r="N21" s="28" t="str">
        <x:v>Progression primarily by repetitions</x:v>
      </x:c>
      <x:c r="O21" s="28" t="str">
        <x:v>not applicable</x:v>
      </x:c>
      <x:c r="P21" s="28" t="str">
        <x:v>Strength and hypertrophy adaptations</x:v>
      </x:c>
      <x:c r="Q21" s="28" t="str">
        <x:v>Both strategies produced adaptations; no universal progression winner established</x:v>
      </x:c>
      <x:c r="R21" s="28" t="str">
        <x:v>not applicable</x:v>
      </x:c>
      <x:c r="S21" s="28" t="str">
        <x:v>Single small trial; not fixed-home-equipment context</x:v>
      </x:c>
      <x:c r="T21" s="28" t="str">
        <x:v>Probable</x:v>
      </x:c>
      <x:c r="U21" s="28" t="str">
        <x:v>Partial</x:v>
      </x:c>
      <x:c r="V21" s="28" t="str">
        <x:v>Single small trial; not fixed-home-equipment context</x:v>
      </x:c>
      <x:c r="W21" s="28" t="str">
        <x:v>not applicable</x:v>
      </x:c>
      <x:c r="X21" s="28" t="str">
        <x:v>option</x:v>
      </x:c>
      <x:c r="Y21" s="28" t="str">
        <x:v>New progression-model trial or review</x:v>
      </x:c>
    </x:row>
    <x:row r="22" ht="100" customHeight="1">
      <x:c r="A22" s="28" t="str">
        <x:v>C17</x:v>
      </x:c>
      <x:c r="B22" s="28" t="str">
        <x:v>The rule 'one meaningful variable at a time' is an attribution/control convention, not proven superior adaptation science.</x:v>
      </x:c>
      <x:c r="C22" s="28" t="str">
        <x:v>Use it to preserve interpretability when changing load, reps, sets, effort, frequency, cycling or VR.</x:v>
      </x:c>
      <x:c r="D22" s="28" t="str">
        <x:v>No direct empirical source — operational synthesis/owner context</x:v>
      </x:c>
      <x:c r="E22" s="28" t="str">
        <x:v>Not applicable — operational synthesis/owner context</x:v>
      </x:c>
      <x:c r="F22" s="28" t="str">
        <x:v>Not applicable — operational synthesis/owner context</x:v>
      </x:c>
      <x:c r="G22" s="28" t="str">
        <x:v>Not applicable — operational synthesis/owner context</x:v>
      </x:c>
      <x:c r="H22" s="28" t="str">
        <x:v>Not applicable — operational synthesis/owner context</x:v>
      </x:c>
      <x:c r="I22" s="28" t="str">
        <x:v>Not applicable — operational synthesis/owner context</x:v>
      </x:c>
      <x:c r="J22" s="28" t="str">
        <x:v>2026-07-14</x:v>
      </x:c>
      <x:c r="K22" s="28" t="str">
        <x:v>Not applicable — operational synthesis/owner context</x:v>
      </x:c>
      <x:c r="L22" s="28" t="str">
        <x:v>not applicable</x:v>
      </x:c>
      <x:c r="M22" s="28" t="str">
        <x:v>Not applicable — operational synthesis/owner context</x:v>
      </x:c>
      <x:c r="N22" s="28" t="str">
        <x:v>Not applicable — operational synthesis/owner context</x:v>
      </x:c>
      <x:c r="O22" s="28" t="str">
        <x:v>not applicable</x:v>
      </x:c>
      <x:c r="P22" s="28" t="str">
        <x:v>Operational decision quality / safety / traceability</x:v>
      </x:c>
      <x:c r="Q22" s="28" t="str">
        <x:v>not applicable</x:v>
      </x:c>
      <x:c r="R22" s="28" t="str">
        <x:v>insufficient evidence</x:v>
      </x:c>
      <x:c r="S22" s="28" t="str">
        <x:v>No direct comparative empirical evidence; retained as operational rule only</x:v>
      </x:c>
      <x:c r="T22" s="28" t="str">
        <x:v>Inference</x:v>
      </x:c>
      <x:c r="U22" s="28" t="str">
        <x:v>Not applicable — operational synthesis/owner context</x:v>
      </x:c>
      <x:c r="V22" s="28" t="str">
        <x:v>No direct comparative empirical evidence; retained as operational rule only</x:v>
      </x:c>
      <x:c r="W22" s="28" t="str">
        <x:v>Reduces uncontrolled concurrent escalation.</x:v>
      </x:c>
      <x:c r="X22" s="28" t="str">
        <x:v>option</x:v>
      </x:c>
      <x:c r="Y22" s="28" t="str">
        <x:v>Direct comparative progression-control study</x:v>
      </x:c>
    </x:row>
    <x:row r="23" ht="100" customHeight="1">
      <x:c r="A23" s="28" t="str">
        <x:v>C18</x:v>
      </x:c>
      <x:c r="B23" s="28" t="str">
        <x:v>A direct complete-cessation deload RCT exists: both Coleman groups improved; there were no appreciable between-group differences in increases of lower-body muscle size, local endurance or power, while continuous training showed greater improvements in isometric and dynamic lower-body strength.</x:v>
      </x:c>
      <x:c r="C23" s="28" t="str">
        <x:v>Do not make scheduled complete-cessation deload the default; do not infer that deloads never help.</x:v>
      </x:c>
      <x:c r="D23" s="28" t="str">
        <x:v>E22: Coleman M, et al. Gaining more from doing less? The effects of a one-week deload period during supervised resistance training on muscular adaptations. PeerJ. 2024;12:e16777.</x:v>
      </x:c>
      <x:c r="E23" s="28" t="str">
        <x:v>https://pmc.ncbi.nlm.nih.gov/articles/PMC10809978/</x:v>
      </x:c>
      <x:c r="F23" s="28" t="str">
        <x:v>10.7717/peerj.16777</x:v>
      </x:c>
      <x:c r="G23" s="28" t="str">
        <x:v>38274324</x:v>
      </x:c>
      <x:c r="H23" s="28" t="str">
        <x:v>Randomized controlled trial</x:v>
      </x:c>
      <x:c r="I23" s="28" t="str">
        <x:v>2024-01-22</x:v>
      </x:c>
      <x:c r="J23" s="28" t="str">
        <x:v>2026-07-14</x:v>
      </x:c>
      <x:c r="K23" s="28" t="str">
        <x:v>Young resistance-trained participants; lower-body focused</x:v>
      </x:c>
      <x:c r="L23" s="28" t="str">
        <x:v>not applicable</x:v>
      </x:c>
      <x:c r="M23" s="28" t="str">
        <x:v>One-week complete resistance-training cessation deload at midpoint of a 9-week supervised program</x:v>
      </x:c>
      <x:c r="N23" s="28" t="str">
        <x:v>Continuous training through 9 weeks</x:v>
      </x:c>
      <x:c r="O23" s="28" t="str">
        <x:v>not applicable</x:v>
      </x:c>
      <x:c r="P23" s="28" t="str">
        <x:v>Lower-body muscle size, local endurance, power, isometric and dynamic lower-body strength</x:v>
      </x:c>
      <x:c r="Q23" s="28" t="str">
        <x:v>Both groups improved; no appreciable between-group differences in lower-body muscle size, local endurance or power; continuous training showed greater isometric and dynamic lower-body strength gains</x:v>
      </x:c>
      <x:c r="R23" s="28" t="str">
        <x:v>Single narrow RCT; complete cessation only; lower-body and trained sample.</x:v>
      </x:c>
      <x:c r="S23" s="28" t="str">
        <x:v>Single narrow RCT; trained sample; lower-body only; complete cessation protocol; does not test reduced-volume deload or owner context</x:v>
      </x:c>
      <x:c r="T23" s="28" t="str">
        <x:v>Probable</x:v>
      </x:c>
      <x:c r="U23" s="28" t="str">
        <x:v>Partial/low</x:v>
      </x:c>
      <x:c r="V23" s="28" t="str">
        <x:v>Single narrow RCT; trained sample; lower-body only; complete cessation protocol; does not test reduced-volume deload or owner context</x:v>
      </x:c>
      <x:c r="W23" s="28" t="str">
        <x:v>Avoids mandatory scheduled cessation and avoids overcorrecting into never-deload rule.</x:v>
      </x:c>
      <x:c r="X23" s="28" t="str">
        <x:v>base_rule</x:v>
      </x:c>
      <x:c r="Y23" s="28" t="str">
        <x:v>Additional direct deload RCTs in recreational trainees or owner-context change</x:v>
      </x:c>
    </x:row>
    <x:row r="24" ht="100" customHeight="1">
      <x:c r="A24" s="28" t="str">
        <x:v>C38</x:v>
      </x:c>
      <x:c r="B24" s="28" t="str">
        <x:v>A direct reduced-volume/frequency deload RCT exists: Pancar 2026 found similar muscle-thickness and 10RM increases between continuous and deload limbs despite ~18% lower total set volume in the deload condition.</x:v>
      </x:c>
      <x:c r="C24" s="28" t="str">
        <x:v>Recognize reduced-volume/frequency deload evidence as direct but narrow; no owner-specific protocol follows.</x:v>
      </x:c>
      <x:c r="D24" s="28" t="str">
        <x:v>E23: Pancar Z, Ilhan MT, Darendeli MK, et al. Effects of deload periods in resistance training on muscle hypertrophy and strength endurance in untrained young men using a randomized within subject design. Scientific Reports. 2026;16:10299.</x:v>
      </x:c>
      <x:c r="E24" s="28" t="str">
        <x:v>https://www.nature.com/articles/s41598-026-40612-5</x:v>
      </x:c>
      <x:c r="F24" s="28" t="str">
        <x:v>10.1038/s41598-026-40612-5</x:v>
      </x:c>
      <x:c r="G24" s="28" t="str">
        <x:v>41730991</x:v>
      </x:c>
      <x:c r="H24" s="28" t="str">
        <x:v>Randomized within-subject resistance-training trial</x:v>
      </x:c>
      <x:c r="I24" s="28" t="str">
        <x:v>2026-02-24; version of record 2026-03-27</x:v>
      </x:c>
      <x:c r="J24" s="28" t="str">
        <x:v>2026-07-14</x:v>
      </x:c>
      <x:c r="K24" s="28" t="str">
        <x:v>19 untrained young men; university sample; mean age about 21.8 years; mean BMI about 21.6</x:v>
      </x:c>
      <x:c r="L24" s="28" t="str">
        <x:v>not applicable</x:v>
      </x:c>
      <x:c r="M24" s="28" t="str">
        <x:v>Deload condition: unilateral limbs trained same exercises, but weeks 4 and 8 reduced to once weekly and 2 sets per exercise; total set volume 46 sets vs 56 continuous (~18% lower)</x:v>
      </x:c>
      <x:c r="N24" s="28" t="str">
        <x:v>Continuous condition: unilateral leg extension and biceps curl twice weekly for 8 weeks, 6-8 sets per exercise, 8-12RM to technical failure</x:v>
      </x:c>
      <x:c r="O24" s="28" t="str">
        <x:v>not applicable</x:v>
      </x:c>
      <x:c r="P24" s="28" t="str">
        <x:v>Muscle thickness and 10RM strength-endurance</x:v>
      </x:c>
      <x:c r="Q24" s="28" t="str">
        <x:v>Both conditions increased muscle thickness and 10RM; no between-condition superiority; all Δ 95% CIs included zero; time × condition p range 0.239-0.955 for hypertrophy and p=0.268/0.790 for 10RM</x:v>
      </x:c>
      <x:c r="R24" s="28" t="str">
        <x:v>19 untrained young men; within-subject design; two exercises; possible cross-education; no owner applicability beyond broad concept.</x:v>
      </x:c>
      <x:c r="S24" s="28" t="str">
        <x:v>Small sample; untrained young men; within-subject cross-education risk; only leg extension and biceps curl; no time-matched non-exercise control; low/partial owner applicability</x:v>
      </x:c>
      <x:c r="T24" s="28" t="str">
        <x:v>Probable</x:v>
      </x:c>
      <x:c r="U24" s="28" t="str">
        <x:v>Partial/low</x:v>
      </x:c>
      <x:c r="V24" s="28" t="str">
        <x:v>Small sample; untrained young men; within-subject cross-education risk; only leg extension and biceps curl; no time-matched non-exercise control; low/partial owner applicability</x:v>
      </x:c>
      <x:c r="W24" s="28" t="str">
        <x:v>Prevents stating that reduced-volume/frequency deload has no direct evidence.</x:v>
      </x:c>
      <x:c r="X24" s="28" t="str">
        <x:v>option</x:v>
      </x:c>
      <x:c r="Y24" s="28" t="str">
        <x:v>Replication in trained/recreational adults with whole-program designs</x:v>
      </x:c>
    </x:row>
    <x:row r="25" ht="100" customHeight="1">
      <x:c r="A25" s="28" t="str">
        <x:v>C39</x:v>
      </x:c>
      <x:c r="B25" s="28" t="str">
        <x:v>Direct but narrow evidence now exists for both complete-cessation deload and reduced-volume/frequency deload; evidence remains insufficient to choose an owner-specific deload protocol or make scheduled deload mandatory.</x:v>
      </x:c>
      <x:c r="C25" s="28" t="str">
        <x:v>Retain reactive hold/reduce/regress/rollback as operational options; do not schedule a personal deload.</x:v>
      </x:c>
      <x:c r="D25" s="28" t="str">
        <x:v>E22: Coleman M, et al. Gaining more from doing less? The effects of a one-week deload period during supervised resistance training on muscular adaptations. PeerJ. 2024;12:e16777.; E23: Pancar Z, Ilhan MT, Darendeli MK, et al. Effects of deload periods in resistance training on muscle hypertrophy and strength endurance in untrained young men using a randomized within subject design. Scientific Reports. 2026;16:10299.; E24: Ogasawara R, Yasuda T, Sakamaki M, Ozaki H, Abe T. Effects of periodic and continued resistance training on muscle CSA and strength in previously untrained men. Clinical Physiology and Functional Imaging. 2011;31:399-404.; E25: Ogasawara R, Yasuda T, Ishii N, Abe T. Comparison of muscle hypertrophy following 6-month of continuous and periodic strength training. European Journal of Applied Physiology. 2013;113:975-985.</x:v>
      </x:c>
      <x:c r="E25" s="28" t="str">
        <x:v>https://pmc.ncbi.nlm.nih.gov/articles/PMC10809978/; https://www.nature.com/articles/s41598-026-40612-5; https://doi.org/10.1111/j.1475-097X.2011.01031.x; https://link.springer.com/article/10.1007/s00421-012-2511-9</x:v>
      </x:c>
      <x:c r="F25" s="28" t="str">
        <x:v>10.7717/peerj.16777; 10.1038/s41598-026-40612-5; 10.1111/j.1475-097X.2011.01031.x; 10.1007/s00421-012-2511-9</x:v>
      </x:c>
      <x:c r="G25" s="28" t="str">
        <x:v>38274324; 41730991; 21771261; 23053130</x:v>
      </x:c>
      <x:c r="H25" s="28" t="str">
        <x:v>Randomized controlled trial; Randomized within-subject resistance-training trial; Direct periodic resistance-training/detraining study; Direct periodic resistance-training/detraining study</x:v>
      </x:c>
      <x:c r="I25" s="28" t="str">
        <x:v>2024-01-22; 2026-02-24; version of record 2026-03-27; 2011; 2012-10-06 online; 2013 issue</x:v>
      </x:c>
      <x:c r="J25" s="28" t="str">
        <x:v>2026-07-14</x:v>
      </x:c>
      <x:c r="K25" s="28" t="str">
        <x:v>Young resistance-trained participants; lower-body focused; 19 untrained young men; university sample; mean age about 21.8 years; mean BMI about 21.6; Previously untrained men; 14 young men randomly divided into continuous and periodic groups</x:v>
      </x:c>
      <x:c r="L25" s="28" t="str">
        <x:v>not applicable</x:v>
      </x:c>
      <x:c r="M25" s="28" t="str">
        <x:v>One-week complete resistance-training cessation deload at midpoint of a 9-week supervised program; Deload condition: unilateral limbs trained same exercises, but weeks 4 and 8 reduced to once weekly and 2 sets per exercise; total set volume 46 sets vs 56 continuous (~18% lower); Periodic bench-press training with 3-week complete cessation between training blocks; Periodic: three cycles of 6-week bench-press training separated by 3-week detraining periods</x:v>
      </x:c>
      <x:c r="N25" s="28" t="str">
        <x:v>Continuous training through 9 weeks; Continuous condition: unilateral leg extension and biceps curl twice weekly for 8 weeks, 6-8 sets per exercise, 8-12RM to technical failure; Continuous bench-press training; Continuous 24-week bench-press training</x:v>
      </x:c>
      <x:c r="O25" s="28" t="str">
        <x:v>not applicable</x:v>
      </x:c>
      <x:c r="P25" s="28" t="str">
        <x:v>Lower-body muscle size, local endurance, power, isometric and dynamic lower-body strength; Muscle thickness and 10RM strength-endurance; Upper-body muscle CSA and strength; Upper-body muscle CSA, isometric strength, 1RM</x:v>
      </x:c>
      <x:c r="Q25" s="28" t="str">
        <x:v>Both groups improved; no appreciable between-group differences in lower-body muscle size, local endurance or power; continuous training showed greater isometric and dynamic lower-body strength gains; Both conditions increased muscle thickness and 10RM; no between-condition superiority; all Δ 95% CIs included zero; time × condition p range 0.239-0.955 for hypertrophy and p=0.268/0.790 for 10RM; Pancar 2026 reports similar increases in muscle size versus continuous training over the 15-week model; Overall improvements in muscle CSA and strength were similar between periodic and continuous groups after 24 weeks</x:v>
      </x:c>
      <x:c r="R25" s="28" t="str">
        <x:v>Direct studies differ by population, duration, exercises and deload form; Ogasawara protocols used 3-week cessation and upper-body bench press only.</x:v>
      </x:c>
      <x:c r="S25" s="28" t="str">
        <x:v>Single narrow RCT; trained sample; lower-body only; complete cessation protocol; does not test reduced-volume deload or owner context; Small sample; untrained young men; within-subject cross-education risk; only leg extension and biceps curl; no time-matched non-exercise control; low/partial owner applicability; 3-week cessation is longer than common deload practice; bench press and upper-body only; older small study; not owner context; 3-week cessation; upper-body bench press only; 1RM testing every 3 weeks may contribute training stimulus; small sample</x:v>
      </x:c>
      <x:c r="T25" s="28" t="str">
        <x:v>Probable</x:v>
      </x:c>
      <x:c r="U25" s="28" t="str">
        <x:v>Partial/low</x:v>
      </x:c>
      <x:c r="V25" s="28" t="str">
        <x:v>Single narrow RCT; trained sample; lower-body only; complete cessation protocol; does not test reduced-volume deload or owner context; Small sample; untrained young men; within-subject cross-education risk; only leg extension and biceps curl; no time-matched non-exercise control; low/partial owner applicability; 3-week cessation is longer than common deload practice; bench press and upper-body only; older small study; not owner context; 3-week cessation; upper-body bench press only; 1RM testing every 3 weeks may contribute training stimulus; small sample</x:v>
      </x:c>
      <x:c r="W25" s="28" t="str">
        <x:v>Avoids both mandatory deload and deload rejection.</x:v>
      </x:c>
      <x:c r="X25" s="28" t="str">
        <x:v>base_rule</x:v>
      </x:c>
      <x:c r="Y25" s="28" t="str">
        <x:v>New direct deload/periodic reduction evidence</x:v>
      </x:c>
    </x:row>
    <x:row r="26" ht="100" customHeight="1">
      <x:c r="A26" s="28" t="str">
        <x:v>C19</x:v>
      </x:c>
      <x:c r="B26" s="28" t="str">
        <x:v>A light session, week-level reduction, exercise regression, frequency reduction, rollback and rebuild are distinct operational responses.</x:v>
      </x:c>
      <x:c r="C26" s="28" t="str">
        <x:v>Select the smallest sufficient response to repeated patterns rather than calling every reduction a deload.</x:v>
      </x:c>
      <x:c r="D26" s="28" t="str">
        <x:v>No direct empirical source — operational synthesis/owner context</x:v>
      </x:c>
      <x:c r="E26" s="28" t="str">
        <x:v>Not applicable — operational synthesis/owner context</x:v>
      </x:c>
      <x:c r="F26" s="28" t="str">
        <x:v>Not applicable — operational synthesis/owner context</x:v>
      </x:c>
      <x:c r="G26" s="28" t="str">
        <x:v>Not applicable — operational synthesis/owner context</x:v>
      </x:c>
      <x:c r="H26" s="28" t="str">
        <x:v>Not applicable — operational synthesis/owner context</x:v>
      </x:c>
      <x:c r="I26" s="28" t="str">
        <x:v>Not applicable — operational synthesis/owner context</x:v>
      </x:c>
      <x:c r="J26" s="28" t="str">
        <x:v>2026-07-14</x:v>
      </x:c>
      <x:c r="K26" s="28" t="str">
        <x:v>Not applicable — operational synthesis/owner context</x:v>
      </x:c>
      <x:c r="L26" s="28" t="str">
        <x:v>not applicable</x:v>
      </x:c>
      <x:c r="M26" s="28" t="str">
        <x:v>Not applicable — operational synthesis/owner context</x:v>
      </x:c>
      <x:c r="N26" s="28" t="str">
        <x:v>Not applicable — operational synthesis/owner context</x:v>
      </x:c>
      <x:c r="O26" s="28" t="str">
        <x:v>not applicable</x:v>
      </x:c>
      <x:c r="P26" s="28" t="str">
        <x:v>Operational decision quality / safety / traceability</x:v>
      </x:c>
      <x:c r="Q26" s="28" t="str">
        <x:v>not applicable</x:v>
      </x:c>
      <x:c r="R26" s="28" t="str">
        <x:v>No direct comparative protocol evidence for this owner.</x:v>
      </x:c>
      <x:c r="S26" s="28" t="str">
        <x:v>No direct comparative empirical evidence; retained as operational rule only</x:v>
      </x:c>
      <x:c r="T26" s="28" t="str">
        <x:v>Inference</x:v>
      </x:c>
      <x:c r="U26" s="28" t="str">
        <x:v>Not applicable — operational synthesis/owner context</x:v>
      </x:c>
      <x:c r="V26" s="28" t="str">
        <x:v>No direct comparative empirical evidence; retained as operational rule only</x:v>
      </x:c>
      <x:c r="W26" s="28" t="str">
        <x:v>Avoids over- or under-reacting to fatigue/pain.</x:v>
      </x:c>
      <x:c r="X26" s="28" t="str">
        <x:v>base_rule</x:v>
      </x:c>
      <x:c r="Y26" s="28" t="str">
        <x:v>Owner-context change or direct fatigue-management trial</x:v>
      </x:c>
    </x:row>
    <x:row r="27" ht="100" customHeight="1">
      <x:c r="A27" s="28" t="str">
        <x:v>C20</x:v>
      </x:c>
      <x:c r="B27" s="28" t="str">
        <x:v>Concurrent aerobic and resistance training does not, on average, impair maximal strength or hypertrophy.</x:v>
      </x:c>
      <x:c r="C27" s="28" t="str">
        <x:v>Do not reject the far-gym bicycle commute in advance.</x:v>
      </x:c>
      <x:c r="D27" s="28" t="str">
        <x:v>E11: Schumann M, Feuerbacher JF, Sünkeler M, et al. Compatibility of Concurrent Aerobic and Strength Training for Skeletal Muscle Size and Function: An Updated Systematic Review and Meta-Analysis. Sports Medicine. 2022;52:601-612.</x:v>
      </x:c>
      <x:c r="E27" s="28" t="str">
        <x:v>https://link.springer.com/article/10.1007/s40279-021-01587-7</x:v>
      </x:c>
      <x:c r="F27" s="28" t="str">
        <x:v>10.1007/s40279-021-01587-7</x:v>
      </x:c>
      <x:c r="G27" s="28" t="str">
        <x:v>34757594</x:v>
      </x:c>
      <x:c r="H27" s="28" t="str">
        <x:v>Systematic review and meta-analysis</x:v>
      </x:c>
      <x:c r="I27" s="28" t="str">
        <x:v>2021-11-10 online; 2022 issue</x:v>
      </x:c>
      <x:c r="J27" s="28" t="str">
        <x:v>2026-07-14</x:v>
      </x:c>
      <x:c r="K27" s="28" t="str">
        <x:v>43 studies; 1,090 healthy adults</x:v>
      </x:c>
      <x:c r="L27" s="28" t="str">
        <x:v>not applicable</x:v>
      </x:c>
      <x:c r="M27" s="28" t="str">
        <x:v>Supervised concurrent aerobic and resistance training</x:v>
      </x:c>
      <x:c r="N27" s="28" t="str">
        <x:v>Resistance training without aerobic training</x:v>
      </x:c>
      <x:c r="O27" s="28" t="str">
        <x:v>not applicable</x:v>
      </x:c>
      <x:c r="P27" s="28" t="str">
        <x:v>Maximal strength, explosive strength, hypertrophy</x:v>
      </x:c>
      <x:c r="Q27" s="28" t="str">
        <x:v>Maximal strength SMD -0.06, 95% CI -0.20 to 0.09; hypertrophy SMD -0.01, 95% CI -0.16 to 0.18; explosive strength SMD -0.28, 95% CI -0.48 to -0.08</x:v>
      </x:c>
      <x:c r="R27" s="28" t="str">
        <x:v>Chronic supervised concurrent studies are not a real-world commute.</x:v>
      </x:c>
      <x:c r="S27" s="28" t="str">
        <x:v>Chronic supervised programs are not uncontrolled commutes; acute route fatigue still possible</x:v>
      </x:c>
      <x:c r="T27" s="28" t="str">
        <x:v>Established</x:v>
      </x:c>
      <x:c r="U27" s="28" t="str">
        <x:v>Partial</x:v>
      </x:c>
      <x:c r="V27" s="28" t="str">
        <x:v>Chronic supervised programs are not uncontrolled commutes; acute route fatigue still possible</x:v>
      </x:c>
      <x:c r="W27" s="28" t="str">
        <x:v>Actual route must still be monitored.</x:v>
      </x:c>
      <x:c r="X27" s="28" t="str">
        <x:v>experiment</x:v>
      </x:c>
      <x:c r="Y27" s="28" t="str">
        <x:v>New concurrent training review or observed commute intolerance</x:v>
      </x:c>
    </x:row>
    <x:row r="28" ht="100" customHeight="1">
      <x:c r="A28" s="28" t="str">
        <x:v>C21</x:v>
      </x:c>
      <x:c r="B28" s="28" t="str">
        <x:v>Concurrent training may attenuate explosive-strength gains, especially when modes occur close together.</x:v>
      </x:c>
      <x:c r="C28" s="28" t="str">
        <x:v>Treat a hard pre-gym ride as potential fatigue input when session quality matters.</x:v>
      </x:c>
      <x:c r="D28" s="28" t="str">
        <x:v>E11: Schumann M, Feuerbacher JF, Sünkeler M, et al. Compatibility of Concurrent Aerobic and Strength Training for Skeletal Muscle Size and Function: An Updated Systematic Review and Meta-Analysis. Sports Medicine. 2022;52:601-612.</x:v>
      </x:c>
      <x:c r="E28" s="28" t="str">
        <x:v>https://link.springer.com/article/10.1007/s40279-021-01587-7</x:v>
      </x:c>
      <x:c r="F28" s="28" t="str">
        <x:v>10.1007/s40279-021-01587-7</x:v>
      </x:c>
      <x:c r="G28" s="28" t="str">
        <x:v>34757594</x:v>
      </x:c>
      <x:c r="H28" s="28" t="str">
        <x:v>Systematic review and meta-analysis</x:v>
      </x:c>
      <x:c r="I28" s="28" t="str">
        <x:v>2021-11-10 online; 2022 issue</x:v>
      </x:c>
      <x:c r="J28" s="28" t="str">
        <x:v>2026-07-14</x:v>
      </x:c>
      <x:c r="K28" s="28" t="str">
        <x:v>43 studies; 1,090 healthy adults</x:v>
      </x:c>
      <x:c r="L28" s="28" t="str">
        <x:v>not applicable</x:v>
      </x:c>
      <x:c r="M28" s="28" t="str">
        <x:v>Supervised concurrent aerobic and resistance training</x:v>
      </x:c>
      <x:c r="N28" s="28" t="str">
        <x:v>Resistance training without aerobic training</x:v>
      </x:c>
      <x:c r="O28" s="28" t="str">
        <x:v>not applicable</x:v>
      </x:c>
      <x:c r="P28" s="28" t="str">
        <x:v>Maximal strength, explosive strength, hypertrophy</x:v>
      </x:c>
      <x:c r="Q28" s="28" t="str">
        <x:v>Maximal strength SMD -0.06, 95% CI -0.20 to 0.09; hypertrophy SMD -0.01, 95% CI -0.16 to 0.18; explosive strength SMD -0.28, 95% CI -0.48 to -0.08</x:v>
      </x:c>
      <x:c r="R28" s="28" t="str">
        <x:v>not applicable</x:v>
      </x:c>
      <x:c r="S28" s="28" t="str">
        <x:v>Chronic supervised programs are not uncontrolled commutes; acute route fatigue still possible</x:v>
      </x:c>
      <x:c r="T28" s="28" t="str">
        <x:v>Probable</x:v>
      </x:c>
      <x:c r="U28" s="28" t="str">
        <x:v>Partial</x:v>
      </x:c>
      <x:c r="V28" s="28" t="str">
        <x:v>Chronic supervised programs are not uncontrolled commutes; acute route fatigue still possible</x:v>
      </x:c>
      <x:c r="W28" s="28" t="str">
        <x:v>not applicable</x:v>
      </x:c>
      <x:c r="X28" s="28" t="str">
        <x:v>option</x:v>
      </x:c>
      <x:c r="Y28" s="28" t="str">
        <x:v>New concurrent training review or owner route data</x:v>
      </x:c>
    </x:row>
    <x:row r="29" ht="100" customHeight="1">
      <x:c r="A29" s="28" t="str">
        <x:v>C22</x:v>
      </x:c>
      <x:c r="B29" s="28" t="str">
        <x:v>Updated concurrent-training evidence does not establish that cycling is always less interfering than running.</x:v>
      </x:c>
      <x:c r="C29" s="28" t="str">
        <x:v>Do not claim an automatic cycling advantage; classify the actual ride.</x:v>
      </x:c>
      <x:c r="D29" s="28" t="str">
        <x:v>E11: Schumann M, Feuerbacher JF, Sünkeler M, et al. Compatibility of Concurrent Aerobic and Strength Training for Skeletal Muscle Size and Function: An Updated Systematic Review and Meta-Analysis. Sports Medicine. 2022;52:601-612.</x:v>
      </x:c>
      <x:c r="E29" s="28" t="str">
        <x:v>https://link.springer.com/article/10.1007/s40279-021-01587-7</x:v>
      </x:c>
      <x:c r="F29" s="28" t="str">
        <x:v>10.1007/s40279-021-01587-7</x:v>
      </x:c>
      <x:c r="G29" s="28" t="str">
        <x:v>34757594</x:v>
      </x:c>
      <x:c r="H29" s="28" t="str">
        <x:v>Systematic review and meta-analysis</x:v>
      </x:c>
      <x:c r="I29" s="28" t="str">
        <x:v>2021-11-10 online; 2022 issue</x:v>
      </x:c>
      <x:c r="J29" s="28" t="str">
        <x:v>2026-07-14</x:v>
      </x:c>
      <x:c r="K29" s="28" t="str">
        <x:v>43 studies; 1,090 healthy adults</x:v>
      </x:c>
      <x:c r="L29" s="28" t="str">
        <x:v>not applicable</x:v>
      </x:c>
      <x:c r="M29" s="28" t="str">
        <x:v>Supervised concurrent aerobic and resistance training</x:v>
      </x:c>
      <x:c r="N29" s="28" t="str">
        <x:v>Resistance training without aerobic training</x:v>
      </x:c>
      <x:c r="O29" s="28" t="str">
        <x:v>not applicable</x:v>
      </x:c>
      <x:c r="P29" s="28" t="str">
        <x:v>Maximal strength, explosive strength, hypertrophy</x:v>
      </x:c>
      <x:c r="Q29" s="28" t="str">
        <x:v>Maximal strength SMD -0.06, 95% CI -0.20 to 0.09; hypertrophy SMD -0.01, 95% CI -0.16 to 0.18; explosive strength SMD -0.28, 95% CI -0.48 to -0.08</x:v>
      </x:c>
      <x:c r="R29" s="28" t="str">
        <x:v>not applicable</x:v>
      </x:c>
      <x:c r="S29" s="28" t="str">
        <x:v>Chronic supervised programs are not uncontrolled commutes; acute route fatigue still possible</x:v>
      </x:c>
      <x:c r="T29" s="28" t="str">
        <x:v>Established</x:v>
      </x:c>
      <x:c r="U29" s="28" t="str">
        <x:v>Partial</x:v>
      </x:c>
      <x:c r="V29" s="28" t="str">
        <x:v>Chronic supervised programs are not uncontrolled commutes; acute route fatigue still possible</x:v>
      </x:c>
      <x:c r="W29" s="28" t="str">
        <x:v>not applicable</x:v>
      </x:c>
      <x:c r="X29" s="28" t="str">
        <x:v>reject</x:v>
      </x:c>
      <x:c r="Y29" s="28" t="str">
        <x:v>New mode-specific interference evidence</x:v>
      </x:c>
    </x:row>
    <x:row r="30" ht="100" customHeight="1">
      <x:c r="A30" s="28" t="str">
        <x:v>C23</x:v>
      </x:c>
      <x:c r="B30" s="28" t="str">
        <x:v>Kilometres are not an exact commute training dose.</x:v>
      </x:c>
      <x:c r="C30" s="28" t="str">
        <x:v>Log duration, route, terrain, weather, RPE, talk test and local leg fatigue rather than converting distance to dose.</x:v>
      </x:c>
      <x:c r="D30" s="28" t="str">
        <x:v>E19: Haddad M, Stylianides G, Djaoui L, Dellal A, Chamari K. Session-RPE Method for Training Load Monitoring: Validity, Ecological Usefulness, and Influencing Factors. Frontiers in Neuroscience. 2017;11:612.; E20: Reed JL, Pipe AL. The Talk Test: a useful tool for prescribing and monitoring exercise intensity. Current Opinion in Cardiology. 2014;29(5):475-480.</x:v>
      </x:c>
      <x:c r="E30" s="28" t="str">
        <x:v>https://doi.org/10.3389/fnins.2017.00612; https://doi.org/10.1097/HCO.0000000000000097</x:v>
      </x:c>
      <x:c r="F30" s="28" t="str">
        <x:v>10.3389/fnins.2017.00612; 10.1097/HCO.0000000000000097</x:v>
      </x:c>
      <x:c r="G30" s="28" t="str">
        <x:v>29163016; 25010379</x:v>
      </x:c>
      <x:c r="H30" s="28" t="str">
        <x:v>Narrative/measurement review; Clinical review</x:v>
      </x:c>
      <x:c r="I30" s="28" t="str">
        <x:v>2017; 2014</x:v>
      </x:c>
      <x:c r="J30" s="28" t="str">
        <x:v>2026-07-14</x:v>
      </x:c>
      <x:c r="K30" s="28" t="str">
        <x:v>Athletes and physically active people; Adults performing aerobic exercise</x:v>
      </x:c>
      <x:c r="L30" s="28" t="str">
        <x:v>not applicable</x:v>
      </x:c>
      <x:c r="M30" s="28" t="str">
        <x:v>Session RPE and duration-based internal-load monitoring; Talk test</x:v>
      </x:c>
      <x:c r="N30" s="28" t="str">
        <x:v>Other internal/external load measures; Physiological intensity anchors</x:v>
      </x:c>
      <x:c r="O30" s="28" t="str">
        <x:v>not applicable</x:v>
      </x:c>
      <x:c r="P30" s="28" t="str">
        <x:v>Validity and practical utility; Practical exercise-intensity classification</x:v>
      </x:c>
      <x:c r="Q30" s="28" t="str">
        <x:v>Supports session-RPE as a low-cost monitoring construct, not an exact physiological dose; Comfortable speech tracks lower aerobic intensity; loss of comfortable speech tracks higher intensity</x:v>
      </x:c>
      <x:c r="R30" s="28" t="str">
        <x:v>Operational/measurement inference; not directly established by concurrent-training meta-analysis.</x:v>
      </x:c>
      <x:c r="S30" s="28" t="str">
        <x:v>Session-RPE and talk test are imperfect internal-load/intensity proxies.</x:v>
      </x:c>
      <x:c r="T30" s="28" t="str">
        <x:v>Inference</x:v>
      </x:c>
      <x:c r="U30" s="28" t="str">
        <x:v>Not applicable — operational synthesis/owner context</x:v>
      </x:c>
      <x:c r="V30" s="28" t="str">
        <x:v>Session-RPE and talk test are imperfect internal-load/intensity proxies.</x:v>
      </x:c>
      <x:c r="W30" s="28" t="str">
        <x:v>Prevents false precision from distance alone.</x:v>
      </x:c>
      <x:c r="X30" s="28" t="str">
        <x:v>base_rule</x:v>
      </x:c>
      <x:c r="Y30" s="28" t="str">
        <x:v>Direct commute-dose validation evidence</x:v>
      </x:c>
    </x:row>
    <x:row r="31" ht="100" customHeight="1">
      <x:c r="A31" s="28" t="str">
        <x:v>C23a</x:v>
      </x:c>
      <x:c r="B31" s="28" t="str">
        <x:v>The talk test is a practical qualitative method for classifying aerobic intensity.</x:v>
      </x:c>
      <x:c r="C31" s="28" t="str">
        <x:v>Use talk test as one field in bike/VR classification, not as exact physiology.</x:v>
      </x:c>
      <x:c r="D31" s="28" t="str">
        <x:v>E20: Reed JL, Pipe AL. The Talk Test: a useful tool for prescribing and monitoring exercise intensity. Current Opinion in Cardiology. 2014;29(5):475-480.</x:v>
      </x:c>
      <x:c r="E31" s="28" t="str">
        <x:v>https://doi.org/10.1097/HCO.0000000000000097</x:v>
      </x:c>
      <x:c r="F31" s="28" t="str">
        <x:v>10.1097/HCO.0000000000000097</x:v>
      </x:c>
      <x:c r="G31" s="28" t="str">
        <x:v>25010379</x:v>
      </x:c>
      <x:c r="H31" s="28" t="str">
        <x:v>Clinical review</x:v>
      </x:c>
      <x:c r="I31" s="28" t="str">
        <x:v>2014</x:v>
      </x:c>
      <x:c r="J31" s="28" t="str">
        <x:v>2026-07-14</x:v>
      </x:c>
      <x:c r="K31" s="28" t="str">
        <x:v>Adults performing aerobic exercise</x:v>
      </x:c>
      <x:c r="L31" s="28" t="str">
        <x:v>not applicable</x:v>
      </x:c>
      <x:c r="M31" s="28" t="str">
        <x:v>Talk test</x:v>
      </x:c>
      <x:c r="N31" s="28" t="str">
        <x:v>Physiological intensity anchors</x:v>
      </x:c>
      <x:c r="O31" s="28" t="str">
        <x:v>not applicable</x:v>
      </x:c>
      <x:c r="P31" s="28" t="str">
        <x:v>Practical exercise-intensity classification</x:v>
      </x:c>
      <x:c r="Q31" s="28" t="str">
        <x:v>Comfortable speech tracks lower aerobic intensity; loss of comfortable speech tracks higher intensity</x:v>
      </x:c>
      <x:c r="R31" s="28" t="str">
        <x:v>Aerobic-focused and qualitative.</x:v>
      </x:c>
      <x:c r="S31" s="28" t="str">
        <x:v>Aerobic-focused qualitative tool; environment/speech factors affect interpretation</x:v>
      </x:c>
      <x:c r="T31" s="28" t="str">
        <x:v>Probable</x:v>
      </x:c>
      <x:c r="U31" s="28" t="str">
        <x:v>Partial</x:v>
      </x:c>
      <x:c r="V31" s="28" t="str">
        <x:v>Aerobic-focused qualitative tool; environment/speech factors affect interpretation</x:v>
      </x:c>
      <x:c r="W31" s="28" t="str">
        <x:v>not applicable</x:v>
      </x:c>
      <x:c r="X31" s="28" t="str">
        <x:v>option</x:v>
      </x:c>
      <x:c r="Y31" s="28" t="str">
        <x:v>New talk-test validation evidence</x:v>
      </x:c>
    </x:row>
    <x:row r="32" ht="100" customHeight="1">
      <x:c r="A32" s="28" t="str">
        <x:v>C24</x:v>
      </x:c>
      <x:c r="B32" s="28" t="str">
        <x:v>A calm bicycle ride may replace the general aerobic part of a pre-lifting warm-up when it raises readiness without fatigue.</x:v>
      </x:c>
      <x:c r="C32" s="28" t="str">
        <x:v>Decide from arrival state rather than automatically adding treadmill time.</x:v>
      </x:c>
      <x:c r="D32" s="28" t="str">
        <x:v>E17: Fradkin AJ, Zazryn TR, Smoliga JM. Effects of Warming-up on Physical Performance: A Systematic Review With Meta-analysis. Journal of Strength and Conditioning Research. 2010;24(1):140-148.</x:v>
      </x:c>
      <x:c r="E32" s="28" t="str">
        <x:v>https://doi.org/10.1519/JSC.0b013e3181c643a0</x:v>
      </x:c>
      <x:c r="F32" s="28" t="str">
        <x:v>10.1519/JSC.0b013e3181c643a0</x:v>
      </x:c>
      <x:c r="G32" s="28" t="str">
        <x:v>19996770</x:v>
      </x:c>
      <x:c r="H32" s="28" t="str">
        <x:v>Systematic review and meta-analysis</x:v>
      </x:c>
      <x:c r="I32" s="28" t="str">
        <x:v>2010</x:v>
      </x:c>
      <x:c r="J32" s="28" t="str">
        <x:v>2026-07-14</x:v>
      </x:c>
      <x:c r="K32" s="28" t="str">
        <x:v>Sport and exercise performance studies</x:v>
      </x:c>
      <x:c r="L32" s="28" t="str">
        <x:v>not applicable</x:v>
      </x:c>
      <x:c r="M32" s="28" t="str">
        <x:v>Warm-up interventions</x:v>
      </x:c>
      <x:c r="N32" s="28" t="str">
        <x:v>No warm-up or alternative warm-up</x:v>
      </x:c>
      <x:c r="O32" s="28" t="str">
        <x:v>not applicable</x:v>
      </x:c>
      <x:c r="P32" s="28" t="str">
        <x:v>Physical performance</x:v>
      </x:c>
      <x:c r="Q32" s="28" t="str">
        <x:v>Most performance criteria improved or were unchanged; effects depended on warm-up content and task</x:v>
      </x:c>
      <x:c r="R32" s="28" t="str">
        <x:v>No direct bike-commute-before-gym experiment.</x:v>
      </x:c>
      <x:c r="S32" s="28" t="str">
        <x:v>Older, heterogeneous tasks; no bike-commute-before-lifting comparison</x:v>
      </x:c>
      <x:c r="T32" s="28" t="str">
        <x:v>Inference</x:v>
      </x:c>
      <x:c r="U32" s="28" t="str">
        <x:v>Extrapolated</x:v>
      </x:c>
      <x:c r="V32" s="28" t="str">
        <x:v>Older, heterogeneous tasks; no bike-commute-before-lifting comparison</x:v>
      </x:c>
      <x:c r="W32" s="28" t="str">
        <x:v>High heat/hills/wind/RPE may make the ride fatigue, not warm-up.</x:v>
      </x:c>
      <x:c r="X32" s="28" t="str">
        <x:v>option</x:v>
      </x:c>
      <x:c r="Y32" s="28" t="str">
        <x:v>Direct bike-commute warm-up study</x:v>
      </x:c>
    </x:row>
    <x:row r="33" ht="100" customHeight="1">
      <x:c r="A33" s="28" t="str">
        <x:v>C25</x:v>
      </x:c>
      <x:c r="B33" s="28" t="str">
        <x:v>Exercise-specific warm-up/ramp-up remains an inference after cycling, not a directly proven commute-specific requirement.</x:v>
      </x:c>
      <x:c r="C33" s="28" t="str">
        <x:v>Do not treat cycling as replacing technical/ramp-up exposure for the first demanding or novel resistance movement.</x:v>
      </x:c>
      <x:c r="D33" s="28" t="str">
        <x:v>E17: Fradkin AJ, Zazryn TR, Smoliga JM. Effects of Warming-up on Physical Performance: A Systematic Review With Meta-analysis. Journal of Strength and Conditioning Research. 2010;24(1):140-148.</x:v>
      </x:c>
      <x:c r="E33" s="28" t="str">
        <x:v>https://doi.org/10.1519/JSC.0b013e3181c643a0</x:v>
      </x:c>
      <x:c r="F33" s="28" t="str">
        <x:v>10.1519/JSC.0b013e3181c643a0</x:v>
      </x:c>
      <x:c r="G33" s="28" t="str">
        <x:v>19996770</x:v>
      </x:c>
      <x:c r="H33" s="28" t="str">
        <x:v>Systematic review and meta-analysis</x:v>
      </x:c>
      <x:c r="I33" s="28" t="str">
        <x:v>2010</x:v>
      </x:c>
      <x:c r="J33" s="28" t="str">
        <x:v>2026-07-14</x:v>
      </x:c>
      <x:c r="K33" s="28" t="str">
        <x:v>Sport and exercise performance studies</x:v>
      </x:c>
      <x:c r="L33" s="28" t="str">
        <x:v>not applicable</x:v>
      </x:c>
      <x:c r="M33" s="28" t="str">
        <x:v>Warm-up interventions</x:v>
      </x:c>
      <x:c r="N33" s="28" t="str">
        <x:v>No warm-up or alternative warm-up</x:v>
      </x:c>
      <x:c r="O33" s="28" t="str">
        <x:v>not applicable</x:v>
      </x:c>
      <x:c r="P33" s="28" t="str">
        <x:v>Physical performance</x:v>
      </x:c>
      <x:c r="Q33" s="28" t="str">
        <x:v>Most performance criteria improved or were unchanged; effects depended on warm-up content and task</x:v>
      </x:c>
      <x:c r="R33" s="28" t="str">
        <x:v>General warm-up evidence only; no direct commute-vs-specific-warm-up experiment.</x:v>
      </x:c>
      <x:c r="S33" s="28" t="str">
        <x:v>Older, heterogeneous tasks; no bike-commute-before-lifting comparison</x:v>
      </x:c>
      <x:c r="T33" s="28" t="str">
        <x:v>Inference</x:v>
      </x:c>
      <x:c r="U33" s="28" t="str">
        <x:v>Extrapolated</x:v>
      </x:c>
      <x:c r="V33" s="28" t="str">
        <x:v>Older, heterogeneous tasks; no bike-commute-before-lifting comparison</x:v>
      </x:c>
      <x:c r="W33" s="28" t="str">
        <x:v>Avoids loading a demanding movement cold in its specific pattern.</x:v>
      </x:c>
      <x:c r="X33" s="28" t="str">
        <x:v>base_rule</x:v>
      </x:c>
      <x:c r="Y33" s="28" t="str">
        <x:v>Direct specific-warm-up-after-cycling study</x:v>
      </x:c>
    </x:row>
    <x:row r="34" ht="100" customHeight="1">
      <x:c r="A34" s="28" t="str">
        <x:v>C26</x:v>
      </x:c>
      <x:c r="B34" s="28" t="str">
        <x:v>An easy return ride can be a low-intensity transition but is not proven to materially improve recovery.</x:v>
      </x:c>
      <x:c r="C34" s="28" t="str">
        <x:v>Classify return ride as cooldown only when actually easy; otherwise log as load.</x:v>
      </x:c>
      <x:c r="D34" s="28" t="str">
        <x:v>E12: Van Hooren B, Peake JM. Do We Need a Cool-Down After Exercise? A Narrative Review of the Psychophysiological Effects and the Effects on Performance, Injuries and the Long-Term Adaptive Response. Sports Medicine. 2018;48:1575-1595.</x:v>
      </x:c>
      <x:c r="E34" s="28" t="str">
        <x:v>https://link.springer.com/article/10.1007/s40279-018-0916-2</x:v>
      </x:c>
      <x:c r="F34" s="28" t="str">
        <x:v>10.1007/s40279-018-0916-2</x:v>
      </x:c>
      <x:c r="G34" s="28" t="str">
        <x:v>29663142</x:v>
      </x:c>
      <x:c r="H34" s="28" t="str">
        <x:v>Narrative review</x:v>
      </x:c>
      <x:c r="I34" s="28" t="str">
        <x:v>2018-04-16</x:v>
      </x:c>
      <x:c r="J34" s="28" t="str">
        <x:v>2026-07-14</x:v>
      </x:c>
      <x:c r="K34" s="28" t="str">
        <x:v>Athletic and recreational exercise studies</x:v>
      </x:c>
      <x:c r="L34" s="28" t="str">
        <x:v>not applicable</x:v>
      </x:c>
      <x:c r="M34" s="28" t="str">
        <x:v>Active cool-down</x:v>
      </x:c>
      <x:c r="N34" s="28" t="str">
        <x:v>Passive cool-down</x:v>
      </x:c>
      <x:c r="O34" s="28" t="str">
        <x:v>not applicable</x:v>
      </x:c>
      <x:c r="P34" s="28" t="str">
        <x:v>Performance, soreness, recovery markers, injury, adaptation</x:v>
      </x:c>
      <x:c r="Q34" s="28" t="str">
        <x:v>Active cool-down generally did not materially improve most recovery/performance outcomes; lactate clearance faster</x:v>
      </x:c>
      <x:c r="R34" s="28" t="str">
        <x:v>not applicable</x:v>
      </x:c>
      <x:c r="S34" s="28" t="str">
        <x:v>Narrative review; heterogeneous protocols; not a bike-commute trial</x:v>
      </x:c>
      <x:c r="T34" s="28" t="str">
        <x:v>Probable</x:v>
      </x:c>
      <x:c r="U34" s="28" t="str">
        <x:v>Partial</x:v>
      </x:c>
      <x:c r="V34" s="28" t="str">
        <x:v>Narrative review; heterogeneous protocols; not a bike-commute trial</x:v>
      </x:c>
      <x:c r="W34" s="28" t="str">
        <x:v>not applicable</x:v>
      </x:c>
      <x:c r="X34" s="28" t="str">
        <x:v>option</x:v>
      </x:c>
      <x:c r="Y34" s="28" t="str">
        <x:v>New cooldown systematic review</x:v>
      </x:c>
    </x:row>
    <x:row r="35" ht="100" customHeight="1">
      <x:c r="A35" s="28" t="str">
        <x:v>C27</x:v>
      </x:c>
      <x:c r="B35" s="28" t="str">
        <x:v>Formal active cooldown generally does not materially improve most same-/next-day recovery outcomes.</x:v>
      </x:c>
      <x:c r="C35" s="28" t="str">
        <x:v>Do not add treadmill time solely as a recovery requirement.</x:v>
      </x:c>
      <x:c r="D35" s="28" t="str">
        <x:v>E12: Van Hooren B, Peake JM. Do We Need a Cool-Down After Exercise? A Narrative Review of the Psychophysiological Effects and the Effects on Performance, Injuries and the Long-Term Adaptive Response. Sports Medicine. 2018;48:1575-1595.</x:v>
      </x:c>
      <x:c r="E35" s="28" t="str">
        <x:v>https://link.springer.com/article/10.1007/s40279-018-0916-2</x:v>
      </x:c>
      <x:c r="F35" s="28" t="str">
        <x:v>10.1007/s40279-018-0916-2</x:v>
      </x:c>
      <x:c r="G35" s="28" t="str">
        <x:v>29663142</x:v>
      </x:c>
      <x:c r="H35" s="28" t="str">
        <x:v>Narrative review</x:v>
      </x:c>
      <x:c r="I35" s="28" t="str">
        <x:v>2018-04-16</x:v>
      </x:c>
      <x:c r="J35" s="28" t="str">
        <x:v>2026-07-14</x:v>
      </x:c>
      <x:c r="K35" s="28" t="str">
        <x:v>Athletic and recreational exercise studies</x:v>
      </x:c>
      <x:c r="L35" s="28" t="str">
        <x:v>not applicable</x:v>
      </x:c>
      <x:c r="M35" s="28" t="str">
        <x:v>Active cool-down</x:v>
      </x:c>
      <x:c r="N35" s="28" t="str">
        <x:v>Passive cool-down</x:v>
      </x:c>
      <x:c r="O35" s="28" t="str">
        <x:v>not applicable</x:v>
      </x:c>
      <x:c r="P35" s="28" t="str">
        <x:v>Performance, soreness, recovery markers, injury, adaptation</x:v>
      </x:c>
      <x:c r="Q35" s="28" t="str">
        <x:v>Active cool-down generally did not materially improve most recovery/performance outcomes; lactate clearance faster</x:v>
      </x:c>
      <x:c r="R35" s="28" t="str">
        <x:v>not applicable</x:v>
      </x:c>
      <x:c r="S35" s="28" t="str">
        <x:v>Narrative review; heterogeneous protocols; not a bike-commute trial</x:v>
      </x:c>
      <x:c r="T35" s="28" t="str">
        <x:v>Probable</x:v>
      </x:c>
      <x:c r="U35" s="28" t="str">
        <x:v>Partial</x:v>
      </x:c>
      <x:c r="V35" s="28" t="str">
        <x:v>Narrative review; heterogeneous protocols; not a bike-commute trial</x:v>
      </x:c>
      <x:c r="W35" s="28" t="str">
        <x:v>not applicable</x:v>
      </x:c>
      <x:c r="X35" s="28" t="str">
        <x:v>reject</x:v>
      </x:c>
      <x:c r="Y35" s="28" t="str">
        <x:v>New cooldown systematic review</x:v>
      </x:c>
    </x:row>
    <x:row r="36" ht="100" customHeight="1">
      <x:c r="A36" s="28" t="str">
        <x:v>C28</x:v>
      </x:c>
      <x:c r="B36" s="28" t="str">
        <x:v>VR exergame demand can vary materially with game design and execution.</x:v>
      </x:c>
      <x:c r="C36" s="28" t="str">
        <x:v>Classify each actual VR session rather than labeling VR as light or vigorous by app name.</x:v>
      </x:c>
      <x:c r="D36" s="28" t="str">
        <x:v>E14: Xu W, Liang HN, He Q, et al. Results and Guidelines From a Repeated-Measures Design Experiment Comparing Standing and Seated Full-Body Gesture-Based Immersive Virtual Reality Exergames: Within-Subjects Evaluation. JMIR Serious Games. 2020;8(3):e17972.</x:v>
      </x:c>
      <x:c r="E36" s="28" t="str">
        <x:v>https://games.jmir.org/2020/3/e17972/</x:v>
      </x:c>
      <x:c r="F36" s="28" t="str">
        <x:v>10.2196/17972</x:v>
      </x:c>
      <x:c r="G36" s="28" t="str">
        <x:v>32716004</x:v>
      </x:c>
      <x:c r="H36" s="28" t="str">
        <x:v>Peer-reviewed within-subject experiment</x:v>
      </x:c>
      <x:c r="I36" s="28" t="str">
        <x:v>2020-07-27</x:v>
      </x:c>
      <x:c r="J36" s="28" t="str">
        <x:v>2026-07-14</x:v>
      </x:c>
      <x:c r="K36" s="28" t="str">
        <x:v>52 university participants</x:v>
      </x:c>
      <x:c r="L36" s="28" t="str">
        <x:v>not applicable</x:v>
      </x:c>
      <x:c r="M36" s="28" t="str">
        <x:v>Seated immersive VR exergame</x:v>
      </x:c>
      <x:c r="N36" s="28" t="str">
        <x:v>Standing version</x:v>
      </x:c>
      <x:c r="O36" s="28" t="str">
        <x:v>not applicable</x:v>
      </x:c>
      <x:c r="P36" s="28" t="str">
        <x:v>Heart-rate response, Borg RPE, gameplay, motion sickness, motivation</x:v>
      </x:c>
      <x:c r="Q36" s="28" t="str">
        <x:v>Seated mode produced higher average HR%, HR increase, app calories, and Borg RPE (all p&lt;0.001)</x:v>
      </x:c>
      <x:c r="R36" s="28" t="str">
        <x:v>not applicable</x:v>
      </x:c>
      <x:c r="S36" s="28" t="str">
        <x:v>Custom game; young sample; acute exposure; not VR boxing or Beat Saber; app calories not criterion measure</x:v>
      </x:c>
      <x:c r="T36" s="28" t="str">
        <x:v>Established</x:v>
      </x:c>
      <x:c r="U36" s="28" t="str">
        <x:v>Extrapolated</x:v>
      </x:c>
      <x:c r="V36" s="28" t="str">
        <x:v>Custom game; young sample; acute exposure; not VR boxing or Beat Saber; app calories not criterion measure</x:v>
      </x:c>
      <x:c r="W36" s="28" t="str">
        <x:v>not applicable</x:v>
      </x:c>
      <x:c r="X36" s="28" t="str">
        <x:v>base_rule</x:v>
      </x:c>
      <x:c r="Y36" s="28" t="str">
        <x:v>Direct VR boxing / Beat Saber physiology evidence</x:v>
      </x:c>
    </x:row>
    <x:row r="37" ht="100" customHeight="1">
      <x:c r="A37" s="28" t="str">
        <x:v>C29</x:v>
      </x:c>
      <x:c r="B37" s="28" t="str">
        <x:v>VR boxing can plausibly create both cardiovascular stress and local arm/shoulder fatigue, but direct owner-mode evidence is unverified.</x:v>
      </x:c>
      <x:c r="C37" s="28" t="str">
        <x:v>Track duration, session-RPE, talk test, ventilation, local fatigue, next-day response and subsequent strength performance.</x:v>
      </x:c>
      <x:c r="D37" s="28" t="str">
        <x:v>E14: Xu W, Liang HN, He Q, et al. Results and Guidelines From a Repeated-Measures Design Experiment Comparing Standing and Seated Full-Body Gesture-Based Immersive Virtual Reality Exergames: Within-Subjects Evaluation. JMIR Serious Games. 2020;8(3):e17972.</x:v>
      </x:c>
      <x:c r="E37" s="28" t="str">
        <x:v>https://games.jmir.org/2020/3/e17972/</x:v>
      </x:c>
      <x:c r="F37" s="28" t="str">
        <x:v>10.2196/17972</x:v>
      </x:c>
      <x:c r="G37" s="28" t="str">
        <x:v>32716004</x:v>
      </x:c>
      <x:c r="H37" s="28" t="str">
        <x:v>Peer-reviewed within-subject experiment</x:v>
      </x:c>
      <x:c r="I37" s="28" t="str">
        <x:v>2020-07-27</x:v>
      </x:c>
      <x:c r="J37" s="28" t="str">
        <x:v>2026-07-14</x:v>
      </x:c>
      <x:c r="K37" s="28" t="str">
        <x:v>52 university participants</x:v>
      </x:c>
      <x:c r="L37" s="28" t="str">
        <x:v>not applicable</x:v>
      </x:c>
      <x:c r="M37" s="28" t="str">
        <x:v>Seated immersive VR exergame</x:v>
      </x:c>
      <x:c r="N37" s="28" t="str">
        <x:v>Standing version</x:v>
      </x:c>
      <x:c r="O37" s="28" t="str">
        <x:v>not applicable</x:v>
      </x:c>
      <x:c r="P37" s="28" t="str">
        <x:v>Heart-rate response, Borg RPE, gameplay, motion sickness, motivation</x:v>
      </x:c>
      <x:c r="Q37" s="28" t="str">
        <x:v>Seated mode produced higher average HR%, HR increase, app calories, and Borg RPE (all p&lt;0.001)</x:v>
      </x:c>
      <x:c r="R37" s="28" t="str">
        <x:v>No direct owner app/mode evidence.</x:v>
      </x:c>
      <x:c r="S37" s="28" t="str">
        <x:v>Custom game; young sample; acute exposure; not VR boxing or Beat Saber; app calories not criterion measure</x:v>
      </x:c>
      <x:c r="T37" s="28" t="str">
        <x:v>Inference</x:v>
      </x:c>
      <x:c r="U37" s="28" t="str">
        <x:v>Extrapolated</x:v>
      </x:c>
      <x:c r="V37" s="28" t="str">
        <x:v>Custom game; young sample; acute exposure; not VR boxing or Beat Saber; app calories not criterion measure</x:v>
      </x:c>
      <x:c r="W37" s="28" t="str">
        <x:v>Repeated upper-body impairment should trigger hold/separation/reduction.</x:v>
      </x:c>
      <x:c r="X37" s="28" t="str">
        <x:v>experiment</x:v>
      </x:c>
      <x:c r="Y37" s="28" t="str">
        <x:v>Direct owner-mode VR study or owner observation</x:v>
      </x:c>
    </x:row>
    <x:row r="38" ht="100" customHeight="1">
      <x:c r="A38" s="28" t="str">
        <x:v>C30</x:v>
      </x:c>
      <x:c r="B38" s="28" t="str">
        <x:v>Wrist/arm wearable energy-expenditure estimates have device- and activity-dependent errors.</x:v>
      </x:c>
      <x:c r="C38" s="28" t="str">
        <x:v>Do not use wrist/arm wearable calories as a precise load metric.</x:v>
      </x:c>
      <x:c r="D38" s="28" t="str">
        <x:v>E13: O'Driscoll R, Turicchi J, Beaulieu K, et al. How well do activity monitors estimate energy expenditure? A systematic review and meta-analysis of the validity of current technologies. British Journal of Sports Medicine. 2020;54(6):332-340.</x:v>
      </x:c>
      <x:c r="E38" s="28" t="str">
        <x:v>https://doi.org/10.1136/bjsports-2018-099643</x:v>
      </x:c>
      <x:c r="F38" s="28" t="str">
        <x:v>10.1136/bjsports-2018-099643</x:v>
      </x:c>
      <x:c r="G38" s="28" t="str">
        <x:v>30194221</x:v>
      </x:c>
      <x:c r="H38" s="28" t="str">
        <x:v>Systematic review and meta-analysis of validation studies</x:v>
      </x:c>
      <x:c r="I38" s="28" t="str">
        <x:v>2018-09-07 online; 2020 issue</x:v>
      </x:c>
      <x:c r="J38" s="28" t="str">
        <x:v>2026-07-14</x:v>
      </x:c>
      <x:c r="K38" s="28" t="str">
        <x:v>60 studies; healthy adults; 104 effect sizes</x:v>
      </x:c>
      <x:c r="L38" s="28" t="str">
        <x:v>not applicable</x:v>
      </x:c>
      <x:c r="M38" s="28" t="str">
        <x:v>Wrist- and arm-worn activity-monitor energy-expenditure estimates</x:v>
      </x:c>
      <x:c r="N38" s="28" t="str">
        <x:v>Indirect calorimetry, room calorimetry, or doubly labelled water</x:v>
      </x:c>
      <x:c r="O38" s="28" t="str">
        <x:v>not applicable</x:v>
      </x:c>
      <x:c r="P38" s="28" t="str">
        <x:v>Energy-expenditure estimate validity</x:v>
      </x:c>
      <x:c r="Q38" s="28" t="str">
        <x:v>Accuracy varied by activity; many analyses had I² &gt;75%; additional physiological sensors reduced error in most activity types</x:v>
      </x:c>
      <x:c r="R38" s="28" t="str">
        <x:v>not applicable</x:v>
      </x:c>
      <x:c r="S38" s="28" t="str">
        <x:v>Wrist/arm devices only; does not directly validate app/headset calorie outputs</x:v>
      </x:c>
      <x:c r="T38" s="28" t="str">
        <x:v>Established</x:v>
      </x:c>
      <x:c r="U38" s="28" t="str">
        <x:v>Direct for wrist/arm wearables</x:v>
      </x:c>
      <x:c r="V38" s="28" t="str">
        <x:v>Wrist/arm devices only; does not directly validate app/headset calorie outputs</x:v>
      </x:c>
      <x:c r="W38" s="28" t="str">
        <x:v>not applicable</x:v>
      </x:c>
      <x:c r="X38" s="28" t="str">
        <x:v>reject</x:v>
      </x:c>
      <x:c r="Y38" s="28" t="str">
        <x:v>New wearable validation meta-analysis</x:v>
      </x:c>
    </x:row>
    <x:row r="39" ht="100" customHeight="1">
      <x:c r="A39" s="28" t="str">
        <x:v>C30b</x:v>
      </x:c>
      <x:c r="B39" s="28" t="str">
        <x:v>Excluding app/headset calorie estimates as precise dose is a conservative operational extrapolation, not directly validated by wrist/arm wearable evidence.</x:v>
      </x:c>
      <x:c r="C39" s="28" t="str">
        <x:v>Treat app/headset calories as non-decisional; classify VR by actual response instead.</x:v>
      </x:c>
      <x:c r="D39" s="28" t="str">
        <x:v>E13: O'Driscoll R, Turicchi J, Beaulieu K, et al. How well do activity monitors estimate energy expenditure? A systematic review and meta-analysis of the validity of current technologies. British Journal of Sports Medicine. 2020;54(6):332-340.; E14: Xu W, Liang HN, He Q, et al. Results and Guidelines From a Repeated-Measures Design Experiment Comparing Standing and Seated Full-Body Gesture-Based Immersive Virtual Reality Exergames: Within-Subjects Evaluation. JMIR Serious Games. 2020;8(3):e17972.</x:v>
      </x:c>
      <x:c r="E39" s="28" t="str">
        <x:v>https://doi.org/10.1136/bjsports-2018-099643; https://games.jmir.org/2020/3/e17972/</x:v>
      </x:c>
      <x:c r="F39" s="28" t="str">
        <x:v>10.1136/bjsports-2018-099643; 10.2196/17972</x:v>
      </x:c>
      <x:c r="G39" s="28" t="str">
        <x:v>30194221; 32716004</x:v>
      </x:c>
      <x:c r="H39" s="28" t="str">
        <x:v>Systematic review and meta-analysis of validation studies; Peer-reviewed within-subject experiment</x:v>
      </x:c>
      <x:c r="I39" s="28" t="str">
        <x:v>2018-09-07 online; 2020 issue; 2020-07-27</x:v>
      </x:c>
      <x:c r="J39" s="28" t="str">
        <x:v>2026-07-14</x:v>
      </x:c>
      <x:c r="K39" s="28" t="str">
        <x:v>60 studies; healthy adults; 104 effect sizes; 52 university participants</x:v>
      </x:c>
      <x:c r="L39" s="28" t="str">
        <x:v>not applicable</x:v>
      </x:c>
      <x:c r="M39" s="28" t="str">
        <x:v>Wrist- and arm-worn activity-monitor energy-expenditure estimates; Seated immersive VR exergame</x:v>
      </x:c>
      <x:c r="N39" s="28" t="str">
        <x:v>Indirect calorimetry, room calorimetry, or doubly labelled water; Standing version</x:v>
      </x:c>
      <x:c r="O39" s="28" t="str">
        <x:v>not applicable</x:v>
      </x:c>
      <x:c r="P39" s="28" t="str">
        <x:v>Energy-expenditure estimate validity; Heart-rate response, Borg RPE, gameplay, motion sickness, motivation</x:v>
      </x:c>
      <x:c r="Q39" s="28" t="str">
        <x:v>Accuracy varied by activity; many analyses had I² &gt;75%; additional physiological sensors reduced error in most activity types; Seated mode produced higher average HR%, HR increase, app calories, and Borg RPE (all p&lt;0.001)</x:v>
      </x:c>
      <x:c r="R39" s="28" t="str">
        <x:v>E13 validates wrist/arm monitors, not headset/app algorithms; E14 app calories were not a criterion measure.</x:v>
      </x:c>
      <x:c r="S39" s="28" t="str">
        <x:v>Wrist/arm devices only; does not directly validate app/headset calorie outputs; Custom game; young sample; acute exposure; not VR boxing or Beat Saber; app calories not criterion measure</x:v>
      </x:c>
      <x:c r="T39" s="28" t="str">
        <x:v>Inference</x:v>
      </x:c>
      <x:c r="U39" s="28" t="str">
        <x:v>Extrapolated</x:v>
      </x:c>
      <x:c r="V39" s="28" t="str">
        <x:v>Wrist/arm devices only; does not directly validate app/headset calorie outputs; Custom game; young sample; acute exposure; not VR boxing or Beat Saber; app calories not criterion measure</x:v>
      </x:c>
      <x:c r="W39" s="28" t="str">
        <x:v>Prevents false precision from opaque app calorie calculations.</x:v>
      </x:c>
      <x:c r="X39" s="28" t="str">
        <x:v>reject</x:v>
      </x:c>
      <x:c r="Y39" s="28" t="str">
        <x:v>Direct headset/app calorie validation</x:v>
      </x:c>
    </x:row>
    <x:row r="40" ht="100" customHeight="1">
      <x:c r="A40" s="28" t="str">
        <x:v>C31</x:v>
      </x:c>
      <x:c r="B40" s="28" t="str">
        <x:v>1RM testing is generally reliable.</x:v>
      </x:c>
      <x:c r="C40" s="28" t="str">
        <x:v>Keep 1RM as optional only when movement is familiar, screening permits and the result changes a decision.</x:v>
      </x:c>
      <x:c r="D40" s="28" t="str">
        <x:v>E15: Grgic J, Lazinica B, Schoenfeld BJ, Pedisic Z. Test-Retest Reliability of the One-Repetition Maximum (1RM) Strength Assessment: a Systematic Review. Sports Medicine - Open. 2020;6:31.</x:v>
      </x:c>
      <x:c r="E40" s="28" t="str">
        <x:v>https://link.springer.com/article/10.1186/s40798-020-00260-z</x:v>
      </x:c>
      <x:c r="F40" s="28" t="str">
        <x:v>10.1186/s40798-020-00260-z</x:v>
      </x:c>
      <x:c r="G40" s="28" t="str">
        <x:v>32681399</x:v>
      </x:c>
      <x:c r="H40" s="28" t="str">
        <x:v>Systematic review</x:v>
      </x:c>
      <x:c r="I40" s="28" t="str">
        <x:v>2020-07-17</x:v>
      </x:c>
      <x:c r="J40" s="28" t="str">
        <x:v>2026-07-14</x:v>
      </x:c>
      <x:c r="K40" s="28" t="str">
        <x:v>32 studies; pooled n=1,595</x:v>
      </x:c>
      <x:c r="L40" s="28" t="str">
        <x:v>not applicable</x:v>
      </x:c>
      <x:c r="M40" s="28" t="str">
        <x:v>Repeated 1RM testing</x:v>
      </x:c>
      <x:c r="N40" s="28" t="str">
        <x:v>Test versus retest</x:v>
      </x:c>
      <x:c r="O40" s="28" t="str">
        <x:v>not applicable</x:v>
      </x:c>
      <x:c r="P40" s="28" t="str">
        <x:v>Reliability</x:v>
      </x:c>
      <x:c r="Q40" s="28" t="str">
        <x:v>ICC 0.64-0.99, median 0.97; CV 0.5-12.1%, median 4.2%</x:v>
      </x:c>
      <x:c r="R40" s="28" t="str">
        <x:v>not applicable</x:v>
      </x:c>
      <x:c r="S40" s="28" t="str">
        <x:v>Reliability does not establish necessity or suitability for novel exercises or unresolved screening facts</x:v>
      </x:c>
      <x:c r="T40" s="28" t="str">
        <x:v>Established</x:v>
      </x:c>
      <x:c r="U40" s="28" t="str">
        <x:v>Partial</x:v>
      </x:c>
      <x:c r="V40" s="28" t="str">
        <x:v>Reliability does not establish necessity or suitability for novel exercises or unresolved screening facts</x:v>
      </x:c>
      <x:c r="W40" s="28" t="str">
        <x:v>Reliability is not necessity or safety clearance.</x:v>
      </x:c>
      <x:c r="X40" s="28" t="str">
        <x:v>option</x:v>
      </x:c>
      <x:c r="Y40" s="28" t="str">
        <x:v>New 1RM reliability review</x:v>
      </x:c>
    </x:row>
    <x:row r="41" ht="100" customHeight="1">
      <x:c r="A41" s="28" t="str">
        <x:v>C32</x:v>
      </x:c>
      <x:c r="B41" s="28" t="str">
        <x:v>1RM testing is not required to establish a useful gym-transition baseline.</x:v>
      </x:c>
      <x:c r="C41" s="28" t="str">
        <x:v>Use technical, repetition-quality, fixed-effort or submaximal baselines when lower-burden data are enough.</x:v>
      </x:c>
      <x:c r="D41" s="28" t="str">
        <x:v>E15: Grgic J, Lazinica B, Schoenfeld BJ, Pedisic Z. Test-Retest Reliability of the One-Repetition Maximum (1RM) Strength Assessment: a Systematic Review. Sports Medicine - Open. 2020;6:31.</x:v>
      </x:c>
      <x:c r="E41" s="28" t="str">
        <x:v>https://link.springer.com/article/10.1186/s40798-020-00260-z</x:v>
      </x:c>
      <x:c r="F41" s="28" t="str">
        <x:v>10.1186/s40798-020-00260-z</x:v>
      </x:c>
      <x:c r="G41" s="28" t="str">
        <x:v>32681399</x:v>
      </x:c>
      <x:c r="H41" s="28" t="str">
        <x:v>Systematic review</x:v>
      </x:c>
      <x:c r="I41" s="28" t="str">
        <x:v>2020-07-17</x:v>
      </x:c>
      <x:c r="J41" s="28" t="str">
        <x:v>2026-07-14</x:v>
      </x:c>
      <x:c r="K41" s="28" t="str">
        <x:v>32 studies; pooled n=1,595</x:v>
      </x:c>
      <x:c r="L41" s="28" t="str">
        <x:v>not applicable</x:v>
      </x:c>
      <x:c r="M41" s="28" t="str">
        <x:v>Repeated 1RM testing</x:v>
      </x:c>
      <x:c r="N41" s="28" t="str">
        <x:v>Test versus retest</x:v>
      </x:c>
      <x:c r="O41" s="28" t="str">
        <x:v>not applicable</x:v>
      </x:c>
      <x:c r="P41" s="28" t="str">
        <x:v>Reliability</x:v>
      </x:c>
      <x:c r="Q41" s="28" t="str">
        <x:v>ICC 0.64-0.99, median 0.97; CV 0.5-12.1%, median 4.2%</x:v>
      </x:c>
      <x:c r="R41" s="28" t="str">
        <x:v>Inference from reliability/decision-value; not a direct comparison of testing strategies.</x:v>
      </x:c>
      <x:c r="S41" s="28" t="str">
        <x:v>Reliability does not establish necessity or suitability for novel exercises or unresolved screening facts</x:v>
      </x:c>
      <x:c r="T41" s="28" t="str">
        <x:v>Inference</x:v>
      </x:c>
      <x:c r="U41" s="28" t="str">
        <x:v>Not applicable — operational synthesis/owner context</x:v>
      </x:c>
      <x:c r="V41" s="28" t="str">
        <x:v>Reliability does not establish necessity or suitability for novel exercises or unresolved screening facts</x:v>
      </x:c>
      <x:c r="W41" s="28" t="str">
        <x:v>Avoids unnecessary fatigue/risk from maximal tests.</x:v>
      </x:c>
      <x:c r="X41" s="28" t="str">
        <x:v>option</x:v>
      </x:c>
      <x:c r="Y41" s="28" t="str">
        <x:v>Direct testing-strategy study</x:v>
      </x:c>
    </x:row>
    <x:row r="42" ht="100" customHeight="1">
      <x:c r="A42" s="28" t="str">
        <x:v>C33</x:v>
      </x:c>
      <x:c r="B42" s="28" t="str">
        <x:v>A new machine, barbell, cable or setup may be unfamiliar even when the broad movement pattern is known; this is an operational logging rule, not a repeated-bout empirical claim.</x:v>
      </x:c>
      <x:c r="C42" s="28" t="str">
        <x:v>Log technical stability separately from load/repetition performance during transition.</x:v>
      </x:c>
      <x:c r="D42" s="28" t="str">
        <x:v>No direct empirical source — operational synthesis/owner context</x:v>
      </x:c>
      <x:c r="E42" s="28" t="str">
        <x:v>Not applicable — operational synthesis/owner context</x:v>
      </x:c>
      <x:c r="F42" s="28" t="str">
        <x:v>Not applicable — operational synthesis/owner context</x:v>
      </x:c>
      <x:c r="G42" s="28" t="str">
        <x:v>Not applicable — operational synthesis/owner context</x:v>
      </x:c>
      <x:c r="H42" s="28" t="str">
        <x:v>Not applicable — operational synthesis/owner context</x:v>
      </x:c>
      <x:c r="I42" s="28" t="str">
        <x:v>Not applicable — operational synthesis/owner context</x:v>
      </x:c>
      <x:c r="J42" s="28" t="str">
        <x:v>2026-07-14</x:v>
      </x:c>
      <x:c r="K42" s="28" t="str">
        <x:v>Not applicable — operational synthesis/owner context</x:v>
      </x:c>
      <x:c r="L42" s="28" t="str">
        <x:v>not applicable</x:v>
      </x:c>
      <x:c r="M42" s="28" t="str">
        <x:v>Not applicable — operational synthesis/owner context</x:v>
      </x:c>
      <x:c r="N42" s="28" t="str">
        <x:v>Not applicable — operational synthesis/owner context</x:v>
      </x:c>
      <x:c r="O42" s="28" t="str">
        <x:v>not applicable</x:v>
      </x:c>
      <x:c r="P42" s="28" t="str">
        <x:v>Operational decision quality / safety / traceability</x:v>
      </x:c>
      <x:c r="Q42" s="28" t="str">
        <x:v>not applicable</x:v>
      </x:c>
      <x:c r="R42" s="28" t="str">
        <x:v>No direct empirical source assigned in this bounded correction.</x:v>
      </x:c>
      <x:c r="S42" s="28" t="str">
        <x:v>No direct comparative empirical evidence; retained as operational rule only</x:v>
      </x:c>
      <x:c r="T42" s="28" t="str">
        <x:v>Inference</x:v>
      </x:c>
      <x:c r="U42" s="28" t="str">
        <x:v>Not applicable — operational synthesis/owner context</x:v>
      </x:c>
      <x:c r="V42" s="28" t="str">
        <x:v>No direct comparative empirical evidence; retained as operational rule only</x:v>
      </x:c>
      <x:c r="W42" s="28" t="str">
        <x:v>Prevents confusing implementation novelty with current capacity.</x:v>
      </x:c>
      <x:c r="X42" s="28" t="str">
        <x:v>base_rule</x:v>
      </x:c>
      <x:c r="Y42" s="28" t="str">
        <x:v>Direct motor-learning/familiarization evidence for gym exercise transition</x:v>
      </x:c>
    </x:row>
    <x:row r="43" ht="100" customHeight="1">
      <x:c r="A43" s="28" t="str">
        <x:v>C34</x:v>
      </x:c>
      <x:c r="B43" s="28" t="str">
        <x:v>No validated exact number of commute exposures determines whether the far gym is compatible.</x:v>
      </x:c>
      <x:c r="C43" s="28" t="str">
        <x:v>Do not switch after one bad day; require repeated comparable observations unless safety signals appear.</x:v>
      </x:c>
      <x:c r="D43" s="28" t="str">
        <x:v>No direct empirical source — operational synthesis/owner context</x:v>
      </x:c>
      <x:c r="E43" s="28" t="str">
        <x:v>Not applicable — operational synthesis/owner context</x:v>
      </x:c>
      <x:c r="F43" s="28" t="str">
        <x:v>Not applicable — operational synthesis/owner context</x:v>
      </x:c>
      <x:c r="G43" s="28" t="str">
        <x:v>Not applicable — operational synthesis/owner context</x:v>
      </x:c>
      <x:c r="H43" s="28" t="str">
        <x:v>Not applicable — operational synthesis/owner context</x:v>
      </x:c>
      <x:c r="I43" s="28" t="str">
        <x:v>Not applicable — operational synthesis/owner context</x:v>
      </x:c>
      <x:c r="J43" s="28" t="str">
        <x:v>2026-07-14</x:v>
      </x:c>
      <x:c r="K43" s="28" t="str">
        <x:v>Not applicable — operational synthesis/owner context</x:v>
      </x:c>
      <x:c r="L43" s="28" t="str">
        <x:v>not applicable</x:v>
      </x:c>
      <x:c r="M43" s="28" t="str">
        <x:v>Not applicable — operational synthesis/owner context</x:v>
      </x:c>
      <x:c r="N43" s="28" t="str">
        <x:v>Not applicable — operational synthesis/owner context</x:v>
      </x:c>
      <x:c r="O43" s="28" t="str">
        <x:v>not applicable</x:v>
      </x:c>
      <x:c r="P43" s="28" t="str">
        <x:v>Operational decision quality / safety / traceability</x:v>
      </x:c>
      <x:c r="Q43" s="28" t="str">
        <x:v>not applicable</x:v>
      </x:c>
      <x:c r="R43" s="28" t="str">
        <x:v>insufficient evidence; three to six comparable exposures would be pragmatic convention only.</x:v>
      </x:c>
      <x:c r="S43" s="28" t="str">
        <x:v>No direct comparative empirical evidence; retained as operational rule only</x:v>
      </x:c>
      <x:c r="T43" s="28" t="str">
        <x:v>Unknown</x:v>
      </x:c>
      <x:c r="U43" s="28" t="str">
        <x:v>Not applicable — operational synthesis/owner context</x:v>
      </x:c>
      <x:c r="V43" s="28" t="str">
        <x:v>No direct comparative empirical evidence; retained as operational rule only</x:v>
      </x:c>
      <x:c r="W43" s="28" t="str">
        <x:v>Any red-flag symptom overrides experiment.</x:v>
      </x:c>
      <x:c r="X43" s="28" t="str">
        <x:v>experiment</x:v>
      </x:c>
      <x:c r="Y43" s="28" t="str">
        <x:v>Direct route-comparison adherence/performance study</x:v>
      </x:c>
    </x:row>
    <x:row r="44" ht="100" customHeight="1">
      <x:c r="A44" s="28" t="str">
        <x:v>C35</x:v>
      </x:c>
      <x:c r="B44" s="28" t="str">
        <x:v>A rolling sequence is more robust to missed sessions than treating missed work as debt, but direct strength-outcome evidence is insufficient.</x:v>
      </x:c>
      <x:c r="C44" s="28" t="str">
        <x:v>Resume the next exposure or use mapped home/shortened branch; do not automatically double the next session.</x:v>
      </x:c>
      <x:c r="D44" s="28" t="str">
        <x:v>No direct empirical source — operational synthesis/owner context</x:v>
      </x:c>
      <x:c r="E44" s="28" t="str">
        <x:v>Not applicable — operational synthesis/owner context</x:v>
      </x:c>
      <x:c r="F44" s="28" t="str">
        <x:v>Not applicable — operational synthesis/owner context</x:v>
      </x:c>
      <x:c r="G44" s="28" t="str">
        <x:v>Not applicable — operational synthesis/owner context</x:v>
      </x:c>
      <x:c r="H44" s="28" t="str">
        <x:v>Not applicable — operational synthesis/owner context</x:v>
      </x:c>
      <x:c r="I44" s="28" t="str">
        <x:v>Not applicable — operational synthesis/owner context</x:v>
      </x:c>
      <x:c r="J44" s="28" t="str">
        <x:v>2026-07-14</x:v>
      </x:c>
      <x:c r="K44" s="28" t="str">
        <x:v>Not applicable — operational synthesis/owner context</x:v>
      </x:c>
      <x:c r="L44" s="28" t="str">
        <x:v>not applicable</x:v>
      </x:c>
      <x:c r="M44" s="28" t="str">
        <x:v>Not applicable — operational synthesis/owner context</x:v>
      </x:c>
      <x:c r="N44" s="28" t="str">
        <x:v>Not applicable — operational synthesis/owner context</x:v>
      </x:c>
      <x:c r="O44" s="28" t="str">
        <x:v>not applicable</x:v>
      </x:c>
      <x:c r="P44" s="28" t="str">
        <x:v>Operational decision quality / safety / traceability</x:v>
      </x:c>
      <x:c r="Q44" s="28" t="str">
        <x:v>not applicable</x:v>
      </x:c>
      <x:c r="R44" s="28" t="str">
        <x:v>No direct rolling-vs-fixed strength RCT.</x:v>
      </x:c>
      <x:c r="S44" s="28" t="str">
        <x:v>No direct comparative empirical evidence; retained as operational rule only</x:v>
      </x:c>
      <x:c r="T44" s="28" t="str">
        <x:v>Inference</x:v>
      </x:c>
      <x:c r="U44" s="28" t="str">
        <x:v>Not applicable — operational synthesis/owner context</x:v>
      </x:c>
      <x:c r="V44" s="28" t="str">
        <x:v>No direct comparative empirical evidence; retained as operational rule only</x:v>
      </x:c>
      <x:c r="W44" s="28" t="str">
        <x:v>Avoids unvalidated acute volume spikes.</x:v>
      </x:c>
      <x:c r="X44" s="28" t="str">
        <x:v>option</x:v>
      </x:c>
      <x:c r="Y44" s="28" t="str">
        <x:v>Direct flexible scheduling strength study</x:v>
      </x:c>
    </x:row>
    <x:row r="45" ht="100" customHeight="1">
      <x:c r="A45" s="28" t="str">
        <x:v>C36</x:v>
      </x:c>
      <x:c r="B45" s="28" t="str">
        <x:v>Last-known-good dose means the most recent repeatable combination of variant, work, effort, frequency, commute and recovery—not the best historical performance.</x:v>
      </x:c>
      <x:c r="C45" s="28" t="str">
        <x:v>Rollback to a documented stable state and rebuild without full reset.</x:v>
      </x:c>
      <x:c r="D45" s="28" t="str">
        <x:v>No direct empirical source — operational synthesis/owner context</x:v>
      </x:c>
      <x:c r="E45" s="28" t="str">
        <x:v>Not applicable — operational synthesis/owner context</x:v>
      </x:c>
      <x:c r="F45" s="28" t="str">
        <x:v>Not applicable — operational synthesis/owner context</x:v>
      </x:c>
      <x:c r="G45" s="28" t="str">
        <x:v>Not applicable — operational synthesis/owner context</x:v>
      </x:c>
      <x:c r="H45" s="28" t="str">
        <x:v>Not applicable — operational synthesis/owner context</x:v>
      </x:c>
      <x:c r="I45" s="28" t="str">
        <x:v>Not applicable — operational synthesis/owner context</x:v>
      </x:c>
      <x:c r="J45" s="28" t="str">
        <x:v>2026-07-14</x:v>
      </x:c>
      <x:c r="K45" s="28" t="str">
        <x:v>Not applicable — operational synthesis/owner context</x:v>
      </x:c>
      <x:c r="L45" s="28" t="str">
        <x:v>not applicable</x:v>
      </x:c>
      <x:c r="M45" s="28" t="str">
        <x:v>Not applicable — operational synthesis/owner context</x:v>
      </x:c>
      <x:c r="N45" s="28" t="str">
        <x:v>Not applicable — operational synthesis/owner context</x:v>
      </x:c>
      <x:c r="O45" s="28" t="str">
        <x:v>not applicable</x:v>
      </x:c>
      <x:c r="P45" s="28" t="str">
        <x:v>Operational decision quality / safety / traceability</x:v>
      </x:c>
      <x:c r="Q45" s="28" t="str">
        <x:v>not applicable</x:v>
      </x:c>
      <x:c r="R45" s="28" t="str">
        <x:v>Operational rule, not direct empirical finding.</x:v>
      </x:c>
      <x:c r="S45" s="28" t="str">
        <x:v>No direct comparative empirical evidence; retained as operational rule only</x:v>
      </x:c>
      <x:c r="T45" s="28" t="str">
        <x:v>Inference</x:v>
      </x:c>
      <x:c r="U45" s="28" t="str">
        <x:v>Not applicable — operational synthesis/owner context</x:v>
      </x:c>
      <x:c r="V45" s="28" t="str">
        <x:v>No direct comparative empirical evidence; retained as operational rule only</x:v>
      </x:c>
      <x:c r="W45" s="28" t="str">
        <x:v>Professional route overrides if symptoms or unusual pain appear.</x:v>
      </x:c>
      <x:c r="X45" s="28" t="str">
        <x:v>base_rule</x:v>
      </x:c>
      <x:c r="Y45" s="28" t="str">
        <x:v>Owner-context change or direct rollback study</x:v>
      </x:c>
    </x:row>
    <x:row r="46" ht="100" customHeight="1">
      <x:c r="A46" s="28" t="str">
        <x:v>C37</x:v>
      </x:c>
      <x:c r="B46" s="28" t="str">
        <x:v>Current activity, known cardiovascular/metabolic/renal conditions, symptoms and intended intensity are material screening variables.</x:v>
      </x:c>
      <x:c r="C46" s="28" t="str">
        <x:v>Do not declare clearance; route concerning or unresolved private facts to an appropriate professional.</x:v>
      </x:c>
      <x:c r="D46" s="28" t="str">
        <x:v>E16: Riebe D, Franklin BA, Thompson PD, et al. Updating ACSM's Recommendations for Exercise Preparticipation Health Screening. Medicine &amp; Science in Sports &amp; Exercise. 2015;47(11):2473-2479.</x:v>
      </x:c>
      <x:c r="E46" s="28" t="str">
        <x:v>https://doi.org/10.1249/MSS.0000000000000664</x:v>
      </x:c>
      <x:c r="F46" s="28" t="str">
        <x:v>10.1249/MSS.0000000000000664</x:v>
      </x:c>
      <x:c r="G46" s="28" t="str">
        <x:v>26473759</x:v>
      </x:c>
      <x:c r="H46" s="28" t="str">
        <x:v>ACSM consensus/update</x:v>
      </x:c>
      <x:c r="I46" s="28" t="str">
        <x:v>2015</x:v>
      </x:c>
      <x:c r="J46" s="28" t="str">
        <x:v>2026-07-14</x:v>
      </x:c>
      <x:c r="K46" s="28" t="str">
        <x:v>Adults considering exercise participation</x:v>
      </x:c>
      <x:c r="L46" s="28" t="str">
        <x:v>not applicable</x:v>
      </x:c>
      <x:c r="M46" s="28" t="str">
        <x:v>Screening logic based on current activity, known disease, symptoms, intended intensity</x:v>
      </x:c>
      <x:c r="N46" s="28" t="str">
        <x:v>Older risk-factor-counting approach</x:v>
      </x:c>
      <x:c r="O46" s="28" t="str">
        <x:v>not applicable</x:v>
      </x:c>
      <x:c r="P46" s="28" t="str">
        <x:v>Preparticipation screening triage</x:v>
      </x:c>
      <x:c r="Q46" s="28" t="str">
        <x:v>Conceptual guideline; no single effect size</x:v>
      </x:c>
      <x:c r="R46" s="28" t="str">
        <x:v>not applicable</x:v>
      </x:c>
      <x:c r="S46" s="28" t="str">
        <x:v>Not medical clearance; not diagnostic</x:v>
      </x:c>
      <x:c r="T46" s="28" t="str">
        <x:v>Established</x:v>
      </x:c>
      <x:c r="U46" s="28" t="str">
        <x:v>Direct for screening boundary</x:v>
      </x:c>
      <x:c r="V46" s="28" t="str">
        <x:v>Not medical clearance; not diagnostic</x:v>
      </x:c>
      <x:c r="W46" s="28" t="str">
        <x:v>Body mass, age, BMI or past performance alone do not determine readiness.</x:v>
      </x:c>
      <x:c r="X46" s="28" t="str">
        <x:v>professional_route</x:v>
      </x:c>
      <x:c r="Y46" s="28" t="str">
        <x:v>ACSM screening guideline update</x:v>
      </x:c>
    </x:row>
  </x:sheetData>
  <x:mergeCells>
    <x:mergeCell ref="A1:Y1"/>
    <x:mergeCell ref="A2:Y2"/>
  </x:mergeCells>
  <x:conditionalFormatting sqref="T5:T46">
    <x:cfRule type="expression" dxfId="0" priority="1">
      <x:formula>T5="Established"</x:formula>
    </x:cfRule>
    <x:cfRule type="expression" dxfId="1" priority="2">
      <x:formula>T5="Probable"</x:formula>
    </x:cfRule>
    <x:cfRule type="expression" dxfId="2" priority="3">
      <x:formula>T5="Inference"</x:formula>
    </x:cfRule>
    <x:cfRule type="expression" dxfId="3" priority="4">
      <x:formula>T5="Unknown"</x:formula>
    </x:cfRule>
  </x:conditionalFormatting>
  <x:pageMargins left="0.7" right="0.7" top="0.75" bottom="0.75" header="0.3" footer="0.3"/>
  <x:tableParts count="1">
    <x:tablePart xmlns:r="http://schemas.openxmlformats.org/officeDocument/2006/relationships" r:id="R85736b4fc9324350"/>
  </x:tableParts>
</x:worksheet>
</file>

<file path=xl/worksheets/sheet2.xml><?xml version="1.0" encoding="utf-8"?>
<x:worksheet xmlns:x="http://schemas.openxmlformats.org/spreadsheetml/2006/main">
  <x:sheetFormatPr defaultRowHeight="15"/>
  <x:cols>
    <x:col min="1" max="1" width="25" hidden="0" customWidth="1"/>
    <x:col min="2" max="2" width="20" hidden="0" customWidth="1"/>
    <x:col min="3" max="3" width="30" hidden="0" customWidth="1"/>
    <x:col min="4" max="4" width="50" hidden="0" customWidth="1"/>
    <x:col min="5" max="5" width="52" hidden="0" customWidth="1"/>
    <x:col min="6" max="6" width="38" hidden="0" customWidth="1"/>
    <x:col min="7" max="7" width="42" hidden="0" customWidth="1"/>
    <x:col min="8" max="8" width="34" hidden="0" customWidth="1"/>
    <x:col min="9" max="9" width="42" hidden="0" customWidth="1"/>
    <x:col min="10" max="10" width="42" hidden="0" customWidth="1"/>
  </x:cols>
  <x:sheetData>
    <x:row r="1">
      <x:c r="A1" s="4" t="str">
        <x:v>DR-A2 Decision Framework — revised2 — no program activation</x:v>
      </x:c>
      <x:c r="B1" s="4"/>
      <x:c r="C1" s="4"/>
      <x:c r="D1" s="4"/>
      <x:c r="E1" s="4"/>
      <x:c r="F1" s="4"/>
      <x:c r="G1" s="4"/>
      <x:c r="H1" s="4"/>
      <x:c r="I1" s="4"/>
      <x:c r="J1" s="4"/>
    </x:row>
    <x:row r="2">
      <x:c r="A2" s="12" t="str">
        <x:v>Use this sheet in a later PLAN session after private facts, recent dose, gym inventory, and repeated route/VR observations are reviewed.</x:v>
      </x:c>
      <x:c r="B2" s="12"/>
      <x:c r="C2" s="12"/>
      <x:c r="D2" s="12"/>
      <x:c r="E2" s="12"/>
      <x:c r="F2" s="12"/>
      <x:c r="G2" s="12"/>
      <x:c r="H2" s="12"/>
      <x:c r="I2" s="12"/>
      <x:c r="J2" s="12"/>
    </x:row>
    <x:row r="4" ht="48" customHeight="1">
      <x:c r="A4" s="20" t="str">
        <x:v>domain</x:v>
      </x:c>
      <x:c r="B4" s="20" t="str">
        <x:v>evidence_status</x:v>
      </x:c>
      <x:c r="C4" s="20" t="str">
        <x:v>question</x:v>
      </x:c>
      <x:c r="D4" s="20" t="str">
        <x:v>evidence_supported_boundary</x:v>
      </x:c>
      <x:c r="E4" s="20" t="str">
        <x:v>decision_rule</x:v>
      </x:c>
      <x:c r="F4" s="20" t="str">
        <x:v>progress_signal</x:v>
      </x:c>
      <x:c r="G4" s="20" t="str">
        <x:v>hold_or_regress_signal</x:v>
      </x:c>
      <x:c r="H4" s="20" t="str">
        <x:v>branch_options</x:v>
      </x:c>
      <x:c r="I4" s="20" t="str">
        <x:v>data_to_collect</x:v>
      </x:c>
      <x:c r="J4" s="20" t="str">
        <x:v>prohibited_inference</x:v>
      </x:c>
    </x:row>
    <x:row r="5" ht="110" customHeight="1">
      <x:c r="A5" s="28" t="str">
        <x:v>Frequency: 3 vs 4</x:v>
      </x:c>
      <x:c r="B5" s="28" t="str">
        <x:v>Established / Probable</x:v>
      </x:c>
      <x:c r="C5" s="28" t="str">
        <x:v>Does four directly beat three?</x:v>
      </x:c>
      <x:c r="D5" s="28" t="str">
        <x:v>No direct superiority at matched weekly work; hypertrophy frequency effect may be negligible; strength frequency effect positive but diminishing.</x:v>
      </x:c>
      <x:c r="E5" s="28" t="str">
        <x:v>Keep both branches open. Four is justified only if distribution/practice improves repeatability enough to offset extra commute exposure.</x:v>
      </x:c>
      <x:c r="F5" s="28" t="str">
        <x:v>Stable performance, comparable/lower effort, preserved next-day function.</x:v>
      </x:c>
      <x:c r="G5" s="28" t="str">
        <x:v>Repeated route/session deterioration or missed-session instability.</x:v>
      </x:c>
      <x:c r="H5" s="28" t="str">
        <x:v>3 gym; 4 gym; hybrid; temporary home fallback.</x:v>
      </x:c>
      <x:c r="I5" s="28" t="str">
        <x:v>Session quality, effort, commute RPE, talk test, leg fatigue, next-day function.</x:v>
      </x:c>
      <x:c r="J5" s="28" t="str">
        <x:v>Do not choose final frequency.</x:v>
      </x:c>
    </x:row>
    <x:row r="6" ht="110" customHeight="1">
      <x:c r="A6" s="28" t="str">
        <x:v>Weekly structure</x:v>
      </x:c>
      <x:c r="B6" s="28" t="str">
        <x:v>Established</x:v>
      </x:c>
      <x:c r="C6" s="28" t="str">
        <x:v>Full-body or split?</x:v>
      </x:c>
      <x:c r="D6" s="28" t="str">
        <x:v>Volume-equated full-body and split routines show similar outcomes in pooled evidence.</x:v>
      </x:c>
      <x:c r="E6" s="28" t="str">
        <x:v>Choose later by function coverage, fatigue distribution, commute logistics and missed-session resilience.</x:v>
      </x:c>
      <x:c r="F6" s="28" t="str">
        <x:v>All key functions represented across rolling sequence.</x:v>
      </x:c>
      <x:c r="G6" s="28" t="str">
        <x:v>One missed day repeatedly removes a function.</x:v>
      </x:c>
      <x:c r="H6" s="28" t="str">
        <x:v>Full-body; upper/lower; pattern-based sequence.</x:v>
      </x:c>
      <x:c r="I6" s="28" t="str">
        <x:v>Coverage by function, session concentration, missed-session effect.</x:v>
      </x:c>
      <x:c r="J6" s="28" t="str">
        <x:v>Do not choose final split.</x:v>
      </x:c>
    </x:row>
    <x:row r="7" ht="110" customHeight="1">
      <x:c r="A7" s="28" t="str">
        <x:v>Initial volume</x:v>
      </x:c>
      <x:c r="B7" s="28" t="str">
        <x:v>Established direction / Unknown dose</x:v>
      </x:c>
      <x:c r="C7" s="28" t="str">
        <x:v>How much starts transition?</x:v>
      </x:c>
      <x:c r="D7" s="28" t="str">
        <x:v>Volume has dose-response with diminishing returns; exact owner start unknown.</x:v>
      </x:c>
      <x:c r="E7" s="28" t="str">
        <x:v>Reconstruct recent home dose and classify familiar vs novel implementations before selecting a testable start.</x:v>
      </x:c>
      <x:c r="F7" s="28" t="str">
        <x:v>Stable repeated work and recovery.</x:v>
      </x:c>
      <x:c r="G7" s="28" t="str">
        <x:v>Repeated performance/technique/next-day deterioration.</x:v>
      </x:c>
      <x:c r="H7" s="28" t="str">
        <x:v>3-day or 4-day distribution; home fallback.</x:v>
      </x:c>
      <x:c r="I7" s="28" t="str">
        <x:v>Recent sets/reps/effort, cycling/VR load, next-day function.</x:v>
      </x:c>
      <x:c r="J7" s="28" t="str">
        <x:v>Do not assign sets/reps in this report.</x:v>
      </x:c>
    </x:row>
    <x:row r="8" ht="110" customHeight="1">
      <x:c r="A8" s="28" t="str">
        <x:v>Intensity / effort</x:v>
      </x:c>
      <x:c r="B8" s="28" t="str">
        <x:v>Established / Probable</x:v>
      </x:c>
      <x:c r="C8" s="28" t="str">
        <x:v>Must sets be near failure?</x:v>
      </x:c>
      <x:c r="D8" s="28" t="str">
        <x:v>Failure is not mandatory; hypertrophy may respond closer to failure; strength more load-specific.</x:v>
      </x:c>
      <x:c r="E8" s="28" t="str">
        <x:v>Keep exact RIR owner-specific and unassigned.</x:v>
      </x:c>
      <x:c r="F8" s="28" t="str">
        <x:v>Same work at lower effort; better work at similar effort; stable technique.</x:v>
      </x:c>
      <x:c r="G8" s="28" t="str">
        <x:v>Unexpected effort escalation, technique loss, recovery impairment.</x:v>
      </x:c>
      <x:c r="H8" s="28" t="str">
        <x:v>Subfailure work; broad-load work; heavier strength-specific work later.</x:v>
      </x:c>
      <x:c r="I8" s="28" t="str">
        <x:v>Load, reps, RPE/RIR, technique, ROM, endpoint.</x:v>
      </x:c>
      <x:c r="J8" s="28" t="str">
        <x:v>Do not prescribe personal RIR.</x:v>
      </x:c>
    </x:row>
    <x:row r="9" ht="110" customHeight="1">
      <x:c r="A9" s="28" t="str">
        <x:v>Exercise selection</x:v>
      </x:c>
      <x:c r="B9" s="28" t="str">
        <x:v>Established evidence + synthesis</x:v>
      </x:c>
      <x:c r="C9" s="28" t="str">
        <x:v>Which modality?</x:v>
      </x:c>
      <x:c r="D9" s="28" t="str">
        <x:v>No universal machine/free-weight winner; specificity matters.</x:v>
      </x:c>
      <x:c r="E9" s="28" t="str">
        <x:v>Use hierarchy: function, joint tolerance, stability, complexity, load control, tracking, fatigue cost, regression, availability, preference.</x:v>
      </x:c>
      <x:c r="F9" s="28" t="str">
        <x:v>Stable, tolerable, measurable performance.</x:v>
      </x:c>
      <x:c r="G9" s="28" t="str">
        <x:v>Pain/intolerance, unstable technique, poor trackability.</x:v>
      </x:c>
      <x:c r="H9" s="28" t="str">
        <x:v>Machines, cables, free weights, bodyweight, bands.</x:v>
      </x:c>
      <x:c r="I9" s="28" t="str">
        <x:v>Tolerance, setup, progression, preference.</x:v>
      </x:c>
      <x:c r="J9" s="28" t="str">
        <x:v>Do not create exercise list.</x:v>
      </x:c>
    </x:row>
    <x:row r="10" ht="110" customHeight="1">
      <x:c r="A10" s="28" t="str">
        <x:v>Home branch</x:v>
      </x:c>
      <x:c r="B10" s="28" t="str">
        <x:v>Probable / Inference</x:v>
      </x:c>
      <x:c r="C10" s="28" t="str">
        <x:v>Can home be real fallback?</x:v>
      </x:c>
      <x:c r="D10" s="28" t="str">
        <x:v>Bands are legitimate but hard to standardize; fixed DBs/no bench constrain options.</x:v>
      </x:c>
      <x:c r="E10" s="28" t="str">
        <x:v>Map gym/home by function, not kg equivalence.</x:v>
      </x:c>
      <x:c r="F10" s="28" t="str">
        <x:v>Target function maintained and tracked.</x:v>
      </x:c>
      <x:c r="G10" s="28" t="str">
        <x:v>No scalable challenge or intolerable setup.</x:v>
      </x:c>
      <x:c r="H10" s="28" t="str">
        <x:v>Home fallback; shortened home; re-entry; rollback.</x:v>
      </x:c>
      <x:c r="I10" s="28" t="str">
        <x:v>DB variant, band/anchor/length, ROM, reps, effort.</x:v>
      </x:c>
      <x:c r="J10" s="28" t="str">
        <x:v>Do not assume bench or adjustable DBs.</x:v>
      </x:c>
    </x:row>
    <x:row r="11" ht="110" customHeight="1">
      <x:c r="A11" s="28" t="str">
        <x:v>Progression</x:v>
      </x:c>
      <x:c r="B11" s="28" t="str">
        <x:v>Probable / Inference</x:v>
      </x:c>
      <x:c r="C11" s="28" t="str">
        <x:v>What progresses first?</x:v>
      </x:c>
      <x:c r="D11" s="28" t="str">
        <x:v>Load and repetition progression both viable; no universal algorithm.</x:v>
      </x:c>
      <x:c r="E11" s="28" t="str">
        <x:v>Stabilize setup/technique first; change one meaningful variable only when repeated evidence supports it.</x:v>
      </x:c>
      <x:c r="F11" s="28" t="str">
        <x:v>Repeated target completion with stable/lower effort.</x:v>
      </x:c>
      <x:c r="G11" s="28" t="str">
        <x:v>Noisy single exposure -&gt; hold; repeated deterioration -&gt; reduce/regress.</x:v>
      </x:c>
      <x:c r="H11" s="28" t="str">
        <x:v>Load, reps, ROM, quality, sets, density, lower effort.</x:v>
      </x:c>
      <x:c r="I11" s="28" t="str">
        <x:v>One changed variable, performance, effort, recovery.</x:v>
      </x:c>
      <x:c r="J11" s="28" t="str">
        <x:v>Do not present double progression as proven superior.</x:v>
      </x:c>
    </x:row>
    <x:row r="12" ht="110" customHeight="1">
      <x:c r="A12" s="28" t="str">
        <x:v>Deload / reduction / rebuild</x:v>
      </x:c>
      <x:c r="B12" s="28" t="str">
        <x:v>Direct but narrow evidence / Inference</x:v>
      </x:c>
      <x:c r="C12" s="28" t="str">
        <x:v>Is scheduled deload mandatory?</x:v>
      </x:c>
      <x:c r="D12" s="28" t="str">
        <x:v>Complete-cessation and reduced-volume/frequency deload have direct narrow studies; neither proves benefit, necessity, superiority or owner protocol.</x:v>
      </x:c>
      <x:c r="E12" s="28" t="str">
        <x:v>No mandatory scheduled deload. Reactive hold/reduce/regress/rollback remain operational options.</x:v>
      </x:c>
      <x:c r="F12" s="28" t="str">
        <x:v>Reactions normalize and performance repeatability returns.</x:v>
      </x:c>
      <x:c r="G12" s="28" t="str">
        <x:v>Repeated comparable deterioration or impaired next-day function.</x:v>
      </x:c>
      <x:c r="H12" s="28" t="str">
        <x:v>Light session; reduced week; exercise regression; home branch; rollback; professional route.</x:v>
      </x:c>
      <x:c r="I12" s="28" t="str">
        <x:v>Performance, pain/tolerance, sleep/energy, commute/VR, next-day function.</x:v>
      </x:c>
      <x:c r="J12" s="28" t="str">
        <x:v>Do not schedule a deload week or protocol.</x:v>
      </x:c>
    </x:row>
    <x:row r="13" ht="110" customHeight="1">
      <x:c r="A13" s="28" t="str">
        <x:v>Far / near / home</x:v>
      </x:c>
      <x:c r="B13" s="28" t="str">
        <x:v>Experiment / Inference</x:v>
      </x:c>
      <x:c r="C13" s="28" t="str">
        <x:v>Which location wins?</x:v>
      </x:c>
      <x:c r="D13" s="28" t="str">
        <x:v>Distance is not exact dose; far gym not rejected a priori.</x:v>
      </x:c>
      <x:c r="E13" s="28" t="str">
        <x:v>Preserve far gym while repeated observations are acceptable; move near/home only after repeated route-linked issues or safety need.</x:v>
      </x:c>
      <x:c r="F13" s="28" t="str">
        <x:v>Good gym work, manageable ride, normal next-day function.</x:v>
      </x:c>
      <x:c r="G13" s="28" t="str">
        <x:v>Repeated route-linked deterioration.</x:v>
      </x:c>
      <x:c r="H13" s="28" t="str">
        <x:v>Far gym; near gym as regression; home instead of cancellation.</x:v>
      </x:c>
      <x:c r="I13" s="28" t="str">
        <x:v>Route, duration, terrain, weather, RPE, talk test, leg fatigue, gym quality, post-return, next-day.</x:v>
      </x:c>
      <x:c r="J13" s="28" t="str">
        <x:v>Do not switch based on one bad day.</x:v>
      </x:c>
    </x:row>
    <x:row r="14" ht="110" customHeight="1">
      <x:c r="A14" s="28" t="str">
        <x:v>Cycling as warm-up</x:v>
      </x:c>
      <x:c r="B14" s="28" t="str">
        <x:v>Inference</x:v>
      </x:c>
      <x:c r="C14" s="28" t="str">
        <x:v>Does cycling replace treadmill/specific warm-up?</x:v>
      </x:c>
      <x:c r="D14" s="28" t="str">
        <x:v>Calm ride may replace general aerobic warm-up, not technical/ramp-up sets by default.</x:v>
      </x:c>
      <x:c r="E14" s="28" t="str">
        <x:v>Use arrival state; keep specific rehearsal/ramp-up for first demanding/novel movement until evidence says otherwise.</x:v>
      </x:c>
      <x:c r="F14" s="28" t="str">
        <x:v>Comfortable speech, low leg fatigue, normal first work quality.</x:v>
      </x:c>
      <x:c r="G14" s="28" t="str">
        <x:v>Heat/hills/wind/high RPE/heavy legs.</x:v>
      </x:c>
      <x:c r="H14" s="28" t="str">
        <x:v>No extra general warm-up; brief settling; normal specific warm-up.</x:v>
      </x:c>
      <x:c r="I14" s="28" t="str">
        <x:v>Talk test, RPE, leg fatigue, first-set quality.</x:v>
      </x:c>
      <x:c r="J14" s="28" t="str">
        <x:v>Do not claim bike replaces all warm-up.</x:v>
      </x:c>
    </x:row>
    <x:row r="15" ht="110" customHeight="1">
      <x:c r="A15" s="28" t="str">
        <x:v>Return ride / cooldown</x:v>
      </x:c>
      <x:c r="B15" s="28" t="str">
        <x:v>Probable</x:v>
      </x:c>
      <x:c r="C15" s="28" t="str">
        <x:v>Is return ride recovery?</x:v>
      </x:c>
      <x:c r="D15" s="28" t="str">
        <x:v>Active cooldown has limited meaningful recovery effects.</x:v>
      </x:c>
      <x:c r="E15" s="28" t="str">
        <x:v>Call it low-intensity transition only if actually easy; otherwise log as load.</x:v>
      </x:c>
      <x:c r="F15" s="28" t="str">
        <x:v>Comfortable speech, low RPE, no added fatigue.</x:v>
      </x:c>
      <x:c r="G15" s="28" t="str">
        <x:v>High effort or worsened post-return/next-day state.</x:v>
      </x:c>
      <x:c r="H15" s="28" t="str">
        <x:v>Easy return; route change; near/home on high-load days.</x:v>
      </x:c>
      <x:c r="I15" s="28" t="str">
        <x:v>Return RPE/talk test, post-return state, next-day.</x:v>
      </x:c>
      <x:c r="J15" s="28" t="str">
        <x:v>Do not promise recovery benefit.</x:v>
      </x:c>
    </x:row>
    <x:row r="16" ht="110" customHeight="1">
      <x:c r="A16" s="28" t="str">
        <x:v>VR integration</x:v>
      </x:c>
      <x:c r="B16" s="28" t="str">
        <x:v>Established variability / Inference</x:v>
      </x:c>
      <x:c r="C16" s="28" t="str">
        <x:v>Is VR cardio or local load?</x:v>
      </x:c>
      <x:c r="D16" s="28" t="str">
        <x:v>VR load varies; wrist/arm wearable calories don't validate app/headset calories.</x:v>
      </x:c>
      <x:c r="E16" s="28" t="str">
        <x:v>Classify actual session by physiological and local response.</x:v>
      </x:c>
      <x:c r="F16" s="28" t="str">
        <x:v>No repeated impairment; optional enjoyment/adherence value.</x:v>
      </x:c>
      <x:c r="G16" s="28" t="str">
        <x:v>Local fatigue or strength-performance decline.</x:v>
      </x:c>
      <x:c r="H16" s="28" t="str">
        <x:v>Optional VR; separated/reduced/omitted if conflicting.</x:v>
      </x:c>
      <x:c r="I16" s="28" t="str">
        <x:v>App/mode, duration, sRPE, talk test, local fatigue, next-day, next lift.</x:v>
      </x:c>
      <x:c r="J16" s="28" t="str">
        <x:v>Do not use calories as precise dose.</x:v>
      </x:c>
    </x:row>
    <x:row r="17" ht="110" customHeight="1">
      <x:c r="A17" s="28" t="str">
        <x:v>Testing</x:v>
      </x:c>
      <x:c r="B17" s="28" t="str">
        <x:v>Established reliability / Unknown need</x:v>
      </x:c>
      <x:c r="C17" s="28" t="str">
        <x:v>Is 1RM required?</x:v>
      </x:c>
      <x:c r="D17" s="28" t="str">
        <x:v>1RM is reliable but not mandatory.</x:v>
      </x:c>
      <x:c r="E17" s="28" t="str">
        <x:v>Use least burdensome test that changes a decision; supervise if novel/complex or screening-sensitive.</x:v>
      </x:c>
      <x:c r="F17" s="28" t="str">
        <x:v>Repeatable technical/performance baseline.</x:v>
      </x:c>
      <x:c r="G17" s="28" t="str">
        <x:v>Test fatigue exceeds decision value or technique unstable.</x:v>
      </x:c>
      <x:c r="H17" s="28" t="str">
        <x:v>Technical baseline; submax/e1RM; optional 1RM.</x:v>
      </x:c>
      <x:c r="I17" s="28" t="str">
        <x:v>Purpose, familiarity, technique, work/effort, recovery cost.</x:v>
      </x:c>
      <x:c r="J17" s="28" t="str">
        <x:v>Do not require maximal testing.</x:v>
      </x:c>
    </x:row>
    <x:row r="18" ht="110" customHeight="1">
      <x:c r="A18" s="28" t="str">
        <x:v>Missed sessions</x:v>
      </x:c>
      <x:c r="B18" s="28" t="str">
        <x:v>Inference</x:v>
      </x:c>
      <x:c r="C18" s="28" t="str">
        <x:v>How survive a miss?</x:v>
      </x:c>
      <x:c r="D18" s="28" t="str">
        <x:v>Direct rolling-schedule evidence insufficient.</x:v>
      </x:c>
      <x:c r="E18" s="28" t="str">
        <x:v>Resume sequence; do not repay with doubled load; mapped home/shortened branch may preserve continuity.</x:v>
      </x:c>
      <x:c r="F18" s="28" t="str">
        <x:v>Progression history remains interpretable.</x:v>
      </x:c>
      <x:c r="G18" s="28" t="str">
        <x:v>Catch-up attempts spike load or harm technique.</x:v>
      </x:c>
      <x:c r="H18" s="28" t="str">
        <x:v>Resume; home; shortened; temporary frequency reduction.</x:v>
      </x:c>
      <x:c r="I18" s="28" t="str">
        <x:v>Actual completed work and response.</x:v>
      </x:c>
      <x:c r="J18" s="28" t="str">
        <x:v>No punishment workouts or log debt.</x:v>
      </x:c>
    </x:row>
    <x:row r="19" ht="110" customHeight="1">
      <x:c r="A19" s="28" t="str">
        <x:v>Professional route</x:v>
      </x:c>
      <x:c r="B19" s="28" t="str">
        <x:v>Established boundary</x:v>
      </x:c>
      <x:c r="C19" s="28" t="str">
        <x:v>When self-management stops?</x:v>
      </x:c>
      <x:c r="D19" s="28" t="str">
        <x:v>Screening depends on current activity, conditions, symptoms and intended intensity.</x:v>
      </x:c>
      <x:c r="E19" s="28" t="str">
        <x:v>Unresolved/concerning facts route to appropriate professional; no diagnosis/clearance here.</x:v>
      </x:c>
      <x:c r="F19" s="28" t="str">
        <x:v>No red-flag assumption made.</x:v>
      </x:c>
      <x:c r="G19" s="28" t="str">
        <x:v>Symptoms, unusual/worsening pain, neurological signs, marked functional loss.</x:v>
      </x:c>
      <x:c r="H19" s="28" t="str">
        <x:v>Appropriate clinician/professional.</x:v>
      </x:c>
      <x:c r="I19" s="28" t="str">
        <x:v>Private facts, not public storage.</x:v>
      </x:c>
      <x:c r="J19" s="28" t="str">
        <x:v>Do not diagnose or declare clearance.</x:v>
      </x:c>
    </x:row>
  </x:sheetData>
  <x:mergeCells>
    <x:mergeCell ref="A1:J1"/>
    <x:mergeCell ref="A2:J2"/>
  </x:mergeCells>
  <x:pageMargins left="0.7" right="0.7" top="0.75" bottom="0.75" header="0.3" footer="0.3"/>
  <x:tableParts count="1">
    <x:tablePart xmlns:r="http://schemas.openxmlformats.org/officeDocument/2006/relationships" r:id="R18f8a97d84794883"/>
  </x:tableParts>
</x:worksheet>
</file>

<file path=xl/worksheets/sheet3.xml><?xml version="1.0" encoding="utf-8"?>
<x:worksheet xmlns:x="http://schemas.openxmlformats.org/spreadsheetml/2006/main">
  <x:sheetFormatPr defaultRowHeight="15"/>
  <x:cols>
    <x:col min="1" max="1" width="12" hidden="0" customWidth="1"/>
    <x:col min="2" max="2" width="54" hidden="0" customWidth="1"/>
    <x:col min="3" max="3" width="40" hidden="0" customWidth="1"/>
    <x:col min="4" max="4" width="30" hidden="0" customWidth="1"/>
    <x:col min="5" max="5" width="22" hidden="0" customWidth="1"/>
    <x:col min="6" max="6" width="18" hidden="0" customWidth="1"/>
    <x:col min="7" max="7" width="28" hidden="0" customWidth="1"/>
    <x:col min="8" max="8" width="20" hidden="0" customWidth="1"/>
    <x:col min="9" max="9" width="42" hidden="0" customWidth="1"/>
    <x:col min="10" max="10" width="44" hidden="0" customWidth="1"/>
    <x:col min="11" max="11" width="34" hidden="0" customWidth="1"/>
    <x:col min="12" max="12" width="34" hidden="0" customWidth="1"/>
    <x:col min="13" max="13" width="40" hidden="0" customWidth="1"/>
    <x:col min="14" max="14" width="44" hidden="0" customWidth="1"/>
    <x:col min="15" max="15" width="22" hidden="0" customWidth="1"/>
    <x:col min="16" max="16" width="42" hidden="0" customWidth="1"/>
    <x:col min="17" max="17" width="42" hidden="0" customWidth="1"/>
  </x:cols>
  <x:sheetData>
    <x:row r="1">
      <x:c r="A1" s="4" t="str">
        <x:v>DR-A2 Source Index — revised2</x:v>
      </x:c>
      <x:c r="B1" s="4"/>
      <x:c r="C1" s="4"/>
      <x:c r="D1" s="4"/>
      <x:c r="E1" s="4"/>
      <x:c r="F1" s="4"/>
      <x:c r="G1" s="4"/>
      <x:c r="H1" s="4"/>
      <x:c r="I1" s="4"/>
      <x:c r="J1" s="4"/>
      <x:c r="K1" s="4"/>
      <x:c r="L1" s="4"/>
      <x:c r="M1" s="4"/>
      <x:c r="N1" s="4"/>
      <x:c r="O1" s="4"/>
      <x:c r="P1" s="4"/>
      <x:c r="Q1" s="4"/>
    </x:row>
    <x:row r="2">
      <x:c r="A2" s="12" t="str">
        <x:v>Direct, contextual/background and excluded-adjacent sources are explicitly labelled to avoid orphan-source ambiguity.</x:v>
      </x:c>
      <x:c r="B2" s="12"/>
      <x:c r="C2" s="12"/>
      <x:c r="D2" s="12"/>
      <x:c r="E2" s="12"/>
      <x:c r="F2" s="12"/>
      <x:c r="G2" s="12"/>
      <x:c r="H2" s="12"/>
      <x:c r="I2" s="12"/>
      <x:c r="J2" s="12"/>
      <x:c r="K2" s="12"/>
      <x:c r="L2" s="12"/>
      <x:c r="M2" s="12"/>
      <x:c r="N2" s="12"/>
      <x:c r="O2" s="12"/>
      <x:c r="P2" s="12"/>
      <x:c r="Q2" s="12"/>
    </x:row>
    <x:row r="4" ht="50" customHeight="1">
      <x:c r="A4" s="20" t="str">
        <x:v>source_id</x:v>
      </x:c>
      <x:c r="B4" s="20" t="str">
        <x:v>full_citation</x:v>
      </x:c>
      <x:c r="C4" s="20" t="str">
        <x:v>source_url</x:v>
      </x:c>
      <x:c r="D4" s="20" t="str">
        <x:v>doi</x:v>
      </x:c>
      <x:c r="E4" s="20" t="str">
        <x:v>pmid</x:v>
      </x:c>
      <x:c r="F4" s="20" t="str">
        <x:v>pmcid</x:v>
      </x:c>
      <x:c r="G4" s="20" t="str">
        <x:v>source_class</x:v>
      </x:c>
      <x:c r="H4" s="20" t="str">
        <x:v>published_date</x:v>
      </x:c>
      <x:c r="I4" s="20" t="str">
        <x:v>population</x:v>
      </x:c>
      <x:c r="J4" s="20" t="str">
        <x:v>intervention_or_exposure</x:v>
      </x:c>
      <x:c r="K4" s="20" t="str">
        <x:v>comparator</x:v>
      </x:c>
      <x:c r="L4" s="20" t="str">
        <x:v>outcomes</x:v>
      </x:c>
      <x:c r="M4" s="20" t="str">
        <x:v>effect_or_uncertainty</x:v>
      </x:c>
      <x:c r="N4" s="20" t="str">
        <x:v>risk_of_bias_and_limits</x:v>
      </x:c>
      <x:c r="O4" s="20" t="str">
        <x:v>applicability</x:v>
      </x:c>
      <x:c r="P4" s="20" t="str">
        <x:v>disposition_in_DR_A2</x:v>
      </x:c>
      <x:c r="Q4" s="20" t="str">
        <x:v>verification_note</x:v>
      </x:c>
    </x:row>
    <x:row r="5" ht="110" customHeight="1">
      <x:c r="A5" s="28" t="str">
        <x:v>E01</x:v>
      </x:c>
      <x:c r="B5" s="28" t="str">
        <x:v>Currier BS, D'Souza AC, Fiatarone Singh MA, Lowisz CV, Rawson ES, Phillips SM, et al. American College of Sports Medicine Position Stand. Resistance Training Prescription for Muscle Function, Hypertrophy, and Physical Performance in Healthy Adults: An Overview of Reviews. Medicine &amp; Science in Sports &amp; Exercise. 2026;58(4):851-872.</x:v>
      </x:c>
      <x:c r="C5" s="28" t="str">
        <x:v>https://pmc.ncbi.nlm.nih.gov/articles/PMC12965823/</x:v>
      </x:c>
      <x:c r="D5" s="28" t="str">
        <x:v>10.1249/MSS.0000000000003897</x:v>
      </x:c>
      <x:c r="E5" s="28" t="str">
        <x:v>41843416</x:v>
      </x:c>
      <x:c r="F5" s="28" t="str">
        <x:v>PMC12965823</x:v>
      </x:c>
      <x:c r="G5" s="28" t="str">
        <x:v>Official position stand; overview of reviews</x:v>
      </x:c>
      <x:c r="H5" s="28" t="str">
        <x:v>2026-04</x:v>
      </x:c>
      <x:c r="I5" s="28" t="str">
        <x:v>Healthy adults; 137 systematic reviews involving over 30,000 participants</x:v>
      </x:c>
      <x:c r="J5" s="28" t="str">
        <x:v>Resistance-training prescription variables across review-level evidence</x:v>
      </x:c>
      <x:c r="K5" s="28" t="str">
        <x:v>Multiple resistance-training prescriptions and outcomes</x:v>
      </x:c>
      <x:c r="L5" s="28" t="str">
        <x:v>Muscle hypertrophy, strength, power, endurance, contraction velocity, physical function</x:v>
      </x:c>
      <x:c r="M5" s="28" t="str">
        <x:v>Overview-of-reviews / position stand; broad conclusions retained only, no personal numeric prescription extracted</x:v>
      </x:c>
      <x:c r="N5" s="28" t="str">
        <x:v>Umbrella review and position stand synthesize secondary evidence; direct owner applicability limited. The primary PMC article URL and official ACSM page were checked; ACSM official page was fully accessible, PMC page is retained as canonical full-text URL.</x:v>
      </x:c>
      <x:c r="O5" s="28" t="str">
        <x:v>Partial</x:v>
      </x:c>
      <x:c r="P5" s="28" t="str">
        <x:v>Supports broad evidence hierarchy and outcome-domain framing only; linked to C00</x:v>
      </x:c>
      <x:c r="Q5" s="28" t="str">
        <x:v>Primary/official page checked when accessible in bounded pass; inaccessible/adjacent identifiers marked explicitly instead of blank.</x:v>
      </x:c>
    </x:row>
    <x:row r="6" ht="110" customHeight="1">
      <x:c r="A6" s="28" t="str">
        <x:v>E02</x:v>
      </x:c>
      <x:c r="B6" s="28" t="str">
        <x:v>Pelland JC, Remmert JF, Robinson ZP, Hinson SR, Zourdos MC. The Resistance Training Dose Response: Meta-Regressions Exploring the Effects of Weekly Volume and Frequency on Muscle Hypertrophy and Strength Gains. Sports Medicine. 2026;56:481-505.</x:v>
      </x:c>
      <x:c r="C6" s="28" t="str">
        <x:v>https://link.springer.com/article/10.1007/s40279-025-02344-w</x:v>
      </x:c>
      <x:c r="D6" s="28" t="str">
        <x:v>10.1007/s40279-025-02344-w</x:v>
      </x:c>
      <x:c r="E6" s="28" t="str">
        <x:v>41343037</x:v>
      </x:c>
      <x:c r="F6" s="28" t="str">
        <x:v>not applicable</x:v>
      </x:c>
      <x:c r="G6" s="28" t="str">
        <x:v>Systematic review; multilevel Bayesian meta-regression</x:v>
      </x:c>
      <x:c r="H6" s="28" t="str">
        <x:v>2025-12-04 online; 2026 issue</x:v>
      </x:c>
      <x:c r="I6" s="28" t="str">
        <x:v>67 studies; 2,058 participants; mostly young adults; 79.1% male; mean age about 25 years</x:v>
      </x:c>
      <x:c r="J6" s="28" t="str">
        <x:v>Weekly set volume and frequency</x:v>
      </x:c>
      <x:c r="K6" s="28" t="str">
        <x:v>Continuous dose-response across protocols</x:v>
      </x:c>
      <x:c r="L6" s="28" t="str">
        <x:v>Hypertrophy and strength</x:v>
      </x:c>
      <x:c r="M6" s="28" t="str">
        <x:v>Volume: positive dose-response with diminishing returns. Frequency: hypertrophy compatible with negligible effects; strength positive but diminishing.</x:v>
      </x:c>
      <x:c r="N6" s="28" t="str">
        <x:v>Study-level meta-regression; residual confounding and protocol heterogeneity; not a direct 3-vs-4 owner-context trial</x:v>
      </x:c>
      <x:c r="O6" s="28" t="str">
        <x:v>Partial</x:v>
      </x:c>
      <x:c r="P6" s="28" t="str">
        <x:v>Primary modern frequency/volume anchor; linked to C01-C05</x:v>
      </x:c>
      <x:c r="Q6" s="28" t="str">
        <x:v>Primary/official page checked when accessible in bounded pass; inaccessible/adjacent identifiers marked explicitly instead of blank.</x:v>
      </x:c>
    </x:row>
    <x:row r="7" ht="110" customHeight="1">
      <x:c r="A7" s="28" t="str">
        <x:v>E03</x:v>
      </x:c>
      <x:c r="B7" s="28" t="str">
        <x:v>Robinson ZP, Pelland JC, Remmert JF, et al. Exploring the Dose-Response Relationship Between Estimated Resistance Training Proximity to Failure, Strength Gain, and Muscle Hypertrophy: A Series of Meta-Regressions. Sports Medicine. 2024;54:2209-2231.</x:v>
      </x:c>
      <x:c r="C7" s="28" t="str">
        <x:v>https://link.springer.com/article/10.1007/s40279-024-02069-2</x:v>
      </x:c>
      <x:c r="D7" s="28" t="str">
        <x:v>10.1007/s40279-024-02069-2</x:v>
      </x:c>
      <x:c r="E7" s="28" t="str">
        <x:v>38970765</x:v>
      </x:c>
      <x:c r="F7" s="28" t="str">
        <x:v>not applicable</x:v>
      </x:c>
      <x:c r="G7" s="28" t="str">
        <x:v>Systematic evidence synthesis; exploratory multilevel meta-regression</x:v>
      </x:c>
      <x:c r="H7" s="28" t="str">
        <x:v>2024-07-06</x:v>
      </x:c>
      <x:c r="I7" s="28" t="str">
        <x:v>Resistance-training studies with strength and hypertrophy outcomes; mixed training status</x:v>
      </x:c>
      <x:c r="J7" s="28" t="str">
        <x:v>Estimated repetitions in reserve at set termination</x:v>
      </x:c>
      <x:c r="K7" s="28" t="str">
        <x:v>Estimated proximity-to-failure values</x:v>
      </x:c>
      <x:c r="L7" s="28" t="str">
        <x:v>Strength and hypertrophy</x:v>
      </x:c>
      <x:c r="M7" s="28" t="str">
        <x:v>Strength slopes compatible with null; hypertrophy slopes indicated more growth closer to failure</x:v>
      </x:c>
      <x:c r="N7" s="28" t="str">
        <x:v>Estimated RIR from study descriptions; exploratory models; exact personal RIR not derivable</x:v>
      </x:c>
      <x:c r="O7" s="28" t="str">
        <x:v>Partial</x:v>
      </x:c>
      <x:c r="P7" s="28" t="str">
        <x:v>Linked to C09-C10</x:v>
      </x:c>
      <x:c r="Q7" s="28" t="str">
        <x:v>Primary/official page checked when accessible in bounded pass; inaccessible/adjacent identifiers marked explicitly instead of blank.</x:v>
      </x:c>
    </x:row>
    <x:row r="8" ht="110" customHeight="1">
      <x:c r="A8" s="28" t="str">
        <x:v>E04</x:v>
      </x:c>
      <x:c r="B8" s="28" t="str">
        <x:v>Wu S, Xie L, Zhao Z, et al. Effects of resistance training performed to repetition non-failure on exercise performance in healthy adults: a systematic review and meta-analysis. BMC Sports Science, Medicine and Rehabilitation. 2026.</x:v>
      </x:c>
      <x:c r="C8" s="28" t="str">
        <x:v>https://doi.org/10.1186/s13102-026-01861-z</x:v>
      </x:c>
      <x:c r="D8" s="28" t="str">
        <x:v>10.1186/s13102-026-01861-z</x:v>
      </x:c>
      <x:c r="E8" s="28" t="str">
        <x:v>not verified in bounded pass</x:v>
      </x:c>
      <x:c r="F8" s="28" t="str">
        <x:v>not applicable</x:v>
      </x:c>
      <x:c r="G8" s="28" t="str">
        <x:v>Systematic review and meta-analysis of randomized trials</x:v>
      </x:c>
      <x:c r="H8" s="28" t="str">
        <x:v>2026-07-06</x:v>
      </x:c>
      <x:c r="I8" s="28" t="str">
        <x:v>20 RCTs; 556 healthy adults</x:v>
      </x:c>
      <x:c r="J8" s="28" t="str">
        <x:v>Resistance training not taken to repetition failure</x:v>
      </x:c>
      <x:c r="K8" s="28" t="str">
        <x:v>Resistance training taken to repetition failure</x:v>
      </x:c>
      <x:c r="L8" s="28" t="str">
        <x:v>Dynamic and isometric strength, hypertrophy, endurance, power</x:v>
      </x:c>
      <x:c r="M8" s="28" t="str">
        <x:v>Dynamic strength slightly favored non-failure: SMD 0.24, 95% CI 0.06-0.42; no significant differences for other outcomes</x:v>
      </x:c>
      <x:c r="N8" s="28" t="str">
        <x:v>Failure/non-failure definitions heterogeneous; early publication; does not set personal RIR</x:v>
      </x:c>
      <x:c r="O8" s="28" t="str">
        <x:v>Partial</x:v>
      </x:c>
      <x:c r="P8" s="28" t="str">
        <x:v>Linked to C11</x:v>
      </x:c>
      <x:c r="Q8" s="28" t="str">
        <x:v>Primary/official page checked when accessible in bounded pass; inaccessible/adjacent identifiers marked explicitly instead of blank.</x:v>
      </x:c>
    </x:row>
    <x:row r="9" ht="110" customHeight="1">
      <x:c r="A9" s="28" t="str">
        <x:v>E05</x:v>
      </x:c>
      <x:c r="B9" s="28" t="str">
        <x:v>Haugen ME, Vårvik FT, Larsen S, et al. Effect of free-weight vs. machine-based strength training on maximal strength, hypertrophy and jump performance - a systematic review and meta-analysis. BMC Sports Science, Medicine and Rehabilitation. 2023;15:103.</x:v>
      </x:c>
      <x:c r="C9" s="28" t="str">
        <x:v>https://link.springer.com/article/10.1186/s13102-023-00713-4</x:v>
      </x:c>
      <x:c r="D9" s="28" t="str">
        <x:v>10.1186/s13102-023-00713-4</x:v>
      </x:c>
      <x:c r="E9" s="28" t="str">
        <x:v>37582807</x:v>
      </x:c>
      <x:c r="F9" s="28" t="str">
        <x:v>PMC10426227</x:v>
      </x:c>
      <x:c r="G9" s="28" t="str">
        <x:v>Systematic review and meta-analysis</x:v>
      </x:c>
      <x:c r="H9" s="28" t="str">
        <x:v>2023-08-15</x:v>
      </x:c>
      <x:c r="I9" s="28" t="str">
        <x:v>13 studies; 1,016 adults aged 18-60; trained and untrained</x:v>
      </x:c>
      <x:c r="J9" s="28" t="str">
        <x:v>Free-weight training</x:v>
      </x:c>
      <x:c r="K9" s="28" t="str">
        <x:v>Machine-based training</x:v>
      </x:c>
      <x:c r="L9" s="28" t="str">
        <x:v>Maximal strength, jump performance, hypertrophy</x:v>
      </x:c>
      <x:c r="M9" s="28" t="str">
        <x:v>No universal superiority for dynamic/isometric strength, jump or hypertrophy; modality-specific testing effects observed</x:v>
      </x:c>
      <x:c r="N9" s="28" t="str">
        <x:v>Short interventions; few hypertrophy studies; cables/free-motion devices excluded</x:v>
      </x:c>
      <x:c r="O9" s="28" t="str">
        <x:v>Direct/partial</x:v>
      </x:c>
      <x:c r="P9" s="28" t="str">
        <x:v>Linked to C12-C13</x:v>
      </x:c>
      <x:c r="Q9" s="28" t="str">
        <x:v>Primary/official page checked when accessible in bounded pass; inaccessible/adjacent identifiers marked explicitly instead of blank.</x:v>
      </x:c>
    </x:row>
    <x:row r="10" ht="110" customHeight="1">
      <x:c r="A10" s="28" t="str">
        <x:v>E06</x:v>
      </x:c>
      <x:c r="B10" s="28" t="str">
        <x:v>Ramos-Campo DJ, et al. Efficacy of Split Versus Full-Body Resistance Training on Strength and Muscle Growth: A Systematic Review With Meta-Analysis. Journal of Strength and Conditioning Research. 2024;38(7):1330-1340.</x:v>
      </x:c>
      <x:c r="C10" s="28" t="str">
        <x:v>https://doi.org/10.1519/JSC.0000000000004774</x:v>
      </x:c>
      <x:c r="D10" s="28" t="str">
        <x:v>10.1519/JSC.0000000000004774</x:v>
      </x:c>
      <x:c r="E10" s="28" t="str">
        <x:v>38595233</x:v>
      </x:c>
      <x:c r="F10" s="28" t="str">
        <x:v>not applicable</x:v>
      </x:c>
      <x:c r="G10" s="28" t="str">
        <x:v>Systematic review and meta-analysis</x:v>
      </x:c>
      <x:c r="H10" s="28" t="str">
        <x:v>2024-04-09 online</x:v>
      </x:c>
      <x:c r="I10" s="28" t="str">
        <x:v>14 studies; 392 participants</x:v>
      </x:c>
      <x:c r="J10" s="28" t="str">
        <x:v>Split-body resistance routines</x:v>
      </x:c>
      <x:c r="K10" s="28" t="str">
        <x:v>Full-body routines with volume equated</x:v>
      </x:c>
      <x:c r="L10" s="28" t="str">
        <x:v>Strength and muscle growth</x:v>
      </x:c>
      <x:c r="M10" s="28" t="str">
        <x:v>No meaningful between-routine differences in pooled estimates</x:v>
      </x:c>
      <x:c r="N10" s="28" t="str">
        <x:v>Small heterogeneous evidence base; does not compare this owner transition</x:v>
      </x:c>
      <x:c r="O10" s="28" t="str">
        <x:v>Partial</x:v>
      </x:c>
      <x:c r="P10" s="28" t="str">
        <x:v>Linked to C04</x:v>
      </x:c>
      <x:c r="Q10" s="28" t="str">
        <x:v>Primary/official page checked when accessible in bounded pass; inaccessible/adjacent identifiers marked explicitly instead of blank.</x:v>
      </x:c>
    </x:row>
    <x:row r="11" ht="110" customHeight="1">
      <x:c r="A11" s="28" t="str">
        <x:v>E07</x:v>
      </x:c>
      <x:c r="B11" s="28" t="str">
        <x:v>Grgic J, Schoenfeld BJ, Davies TB, et al. Effect of Resistance Training Frequency on Gains in Muscular Strength: A Systematic Review and Meta-Analysis. Sports Medicine. 2018;48:1207-1220.</x:v>
      </x:c>
      <x:c r="C11" s="28" t="str">
        <x:v>https://link.springer.com/article/10.1007/s40279-018-0872-x</x:v>
      </x:c>
      <x:c r="D11" s="28" t="str">
        <x:v>10.1007/s40279-018-0872-x</x:v>
      </x:c>
      <x:c r="E11" s="28" t="str">
        <x:v>29470825</x:v>
      </x:c>
      <x:c r="F11" s="28" t="str">
        <x:v>not applicable</x:v>
      </x:c>
      <x:c r="G11" s="28" t="str">
        <x:v>Systematic review and meta-analysis</x:v>
      </x:c>
      <x:c r="H11" s="28" t="str">
        <x:v>2018</x:v>
      </x:c>
      <x:c r="I11" s="28" t="str">
        <x:v>22 studies; predominantly untrained participants</x:v>
      </x:c>
      <x:c r="J11" s="28" t="str">
        <x:v>Higher weekly resistance-training frequency</x:v>
      </x:c>
      <x:c r="K11" s="28" t="str">
        <x:v>Lower weekly frequency</x:v>
      </x:c>
      <x:c r="L11" s="28" t="str">
        <x:v>Strength</x:v>
      </x:c>
      <x:c r="M11" s="28" t="str">
        <x:v>Unadjusted effect rose with frequency, but volume-equated subgroup differences were not significant</x:v>
      </x:c>
      <x:c r="N11" s="28" t="str">
        <x:v>Older evidence; mostly untrained; categorical frequency bins</x:v>
      </x:c>
      <x:c r="O11" s="28" t="str">
        <x:v>Partial</x:v>
      </x:c>
      <x:c r="P11" s="28" t="str">
        <x:v>Contextual/background for C01/C02; E02 is primary modern anchor</x:v>
      </x:c>
      <x:c r="Q11" s="28" t="str">
        <x:v>Primary/official page checked when accessible in bounded pass; inaccessible/adjacent identifiers marked explicitly instead of blank.</x:v>
      </x:c>
    </x:row>
    <x:row r="12" ht="110" customHeight="1">
      <x:c r="A12" s="28" t="str">
        <x:v>E08</x:v>
      </x:c>
      <x:c r="B12" s="28" t="str">
        <x:v>Lopez P, Radaelli R, Taaffe DR, et al. Resistance Training Load Effects on Muscle Hypertrophy and Strength Gain: Systematic Review and Network Meta-analysis. Medicine &amp; Science in Sports &amp; Exercise. 2021;53(6):1206-1216. Corrigendum noted in 2022.</x:v>
      </x:c>
      <x:c r="C12" s="28" t="str">
        <x:v>https://doi.org/10.1249/MSS.0000000000002585</x:v>
      </x:c>
      <x:c r="D12" s="28" t="str">
        <x:v>10.1249/MSS.0000000000002585</x:v>
      </x:c>
      <x:c r="E12" s="28" t="str">
        <x:v>33433148; corrigendum PMID 35029596</x:v>
      </x:c>
      <x:c r="F12" s="28" t="str">
        <x:v>not applicable</x:v>
      </x:c>
      <x:c r="G12" s="28" t="str">
        <x:v>Systematic review and network meta-analysis; corrigendum relationship noted</x:v>
      </x:c>
      <x:c r="H12" s="28" t="str">
        <x:v>2021; corrigendum 2022</x:v>
      </x:c>
      <x:c r="I12" s="28" t="str">
        <x:v>28 studies; 747 healthy adults; mostly young/untrained</x:v>
      </x:c>
      <x:c r="J12" s="28" t="str">
        <x:v>Low-, moderate-, high-load resistance training</x:v>
      </x:c>
      <x:c r="K12" s="28" t="str">
        <x:v>Alternative load ranges</x:v>
      </x:c>
      <x:c r="L12" s="28" t="str">
        <x:v>Strength and hypertrophy</x:v>
      </x:c>
      <x:c r="M12" s="28" t="str">
        <x:v>High load superior to low load for strength; hypertrophy differences small/uncertain across loads</x:v>
      </x:c>
      <x:c r="N12" s="28" t="str">
        <x:v>Sets generally to failure; no highly trained cohorts; risk-of-bias concerns; broad conclusions only used</x:v>
      </x:c>
      <x:c r="O12" s="28" t="str">
        <x:v>Partial</x:v>
      </x:c>
      <x:c r="P12" s="28" t="str">
        <x:v>Linked to C07-C08</x:v>
      </x:c>
      <x:c r="Q12" s="28" t="str">
        <x:v>Primary/official page checked when accessible in bounded pass; inaccessible/adjacent identifiers marked explicitly instead of blank.</x:v>
      </x:c>
    </x:row>
    <x:row r="13" ht="110" customHeight="1">
      <x:c r="A13" s="28" t="str">
        <x:v>E09</x:v>
      </x:c>
      <x:c r="B13" s="28" t="str">
        <x:v>Ralston GW, Kilgore L, Wyatt FB, Baker JS. The Effect of Weekly Set Volume on Strength Gain: A Meta-Analysis. Sports Medicine. 2017;47:2585-2601.</x:v>
      </x:c>
      <x:c r="C13" s="28" t="str">
        <x:v>https://link.springer.com/article/10.1007/s40279-017-0762-7</x:v>
      </x:c>
      <x:c r="D13" s="28" t="str">
        <x:v>10.1007/s40279-017-0762-7</x:v>
      </x:c>
      <x:c r="E13" s="28" t="str">
        <x:v>28755103</x:v>
      </x:c>
      <x:c r="F13" s="28" t="str">
        <x:v>not applicable</x:v>
      </x:c>
      <x:c r="G13" s="28" t="str">
        <x:v>Systematic review and meta-analysis</x:v>
      </x:c>
      <x:c r="H13" s="28" t="str">
        <x:v>2017</x:v>
      </x:c>
      <x:c r="I13" s="28" t="str">
        <x:v>9 studies; 223 men; trained and untrained</x:v>
      </x:c>
      <x:c r="J13" s="28" t="str">
        <x:v>Higher weekly set volume</x:v>
      </x:c>
      <x:c r="K13" s="28" t="str">
        <x:v>Lower weekly set volume</x:v>
      </x:c>
      <x:c r="L13" s="28" t="str">
        <x:v>Strength gain</x:v>
      </x:c>
      <x:c r="M13" s="28" t="str">
        <x:v>High vs low volume ES difference 0.18, 95% CI 0.06-0.30; medium vs low 0.15, 95% CI 0.01-0.30</x:v>
      </x:c>
      <x:c r="N13" s="28" t="str">
        <x:v>Small male-only evidence; older categorical analysis</x:v>
      </x:c>
      <x:c r="O13" s="28" t="str">
        <x:v>Partial</x:v>
      </x:c>
      <x:c r="P13" s="28" t="str">
        <x:v>Contextual volume source linked to C06</x:v>
      </x:c>
      <x:c r="Q13" s="28" t="str">
        <x:v>Primary/official page checked when accessible in bounded pass; inaccessible/adjacent identifiers marked explicitly instead of blank.</x:v>
      </x:c>
    </x:row>
    <x:row r="14" ht="110" customHeight="1">
      <x:c r="A14" s="28" t="str">
        <x:v>E10</x:v>
      </x:c>
      <x:c r="B14" s="28" t="str">
        <x:v>Lopes JSS, Machado AF, Micheletti JK, et al. Effects of training with elastic resistance versus conventional resistance on muscular strength: A systematic review and meta-analysis. SAGE Open Medicine. 2019;7:2050312119831116.</x:v>
      </x:c>
      <x:c r="C14" s="28" t="str">
        <x:v>https://journals.sagepub.com/doi/10.1177/2050312119831116</x:v>
      </x:c>
      <x:c r="D14" s="28" t="str">
        <x:v>10.1177/2050312119831116</x:v>
      </x:c>
      <x:c r="E14" s="28" t="str">
        <x:v>30815258</x:v>
      </x:c>
      <x:c r="F14" s="28" t="str">
        <x:v>PMC6383082</x:v>
      </x:c>
      <x:c r="G14" s="28" t="str">
        <x:v>Systematic review and meta-analysis of RCTs</x:v>
      </x:c>
      <x:c r="H14" s="28" t="str">
        <x:v>2019-02-19</x:v>
      </x:c>
      <x:c r="I14" s="28" t="str">
        <x:v>8 studies; 224 participants aged 15-88; healthy, athletic, and clinical samples</x:v>
      </x:c>
      <x:c r="J14" s="28" t="str">
        <x:v>Elastic resistance</x:v>
      </x:c>
      <x:c r="K14" s="28" t="str">
        <x:v>Machines and/or dumbbells</x:v>
      </x:c>
      <x:c r="L14" s="28" t="str">
        <x:v>Upper- and lower-limb strength</x:v>
      </x:c>
      <x:c r="M14" s="28" t="str">
        <x:v>Upper limb SMD -0.11, 95% CI -0.40 to 0.19; lower limb SMD 0.09, 95% CI -0.18 to 0.35</x:v>
      </x:c>
      <x:c r="N14" s="28" t="str">
        <x:v>Only 8 trials; mixed populations; elastic load poorly standardized</x:v>
      </x:c>
      <x:c r="O14" s="28" t="str">
        <x:v>Partial</x:v>
      </x:c>
      <x:c r="P14" s="28" t="str">
        <x:v>Linked to C14</x:v>
      </x:c>
      <x:c r="Q14" s="28" t="str">
        <x:v>Primary/official page checked when accessible in bounded pass; inaccessible/adjacent identifiers marked explicitly instead of blank.</x:v>
      </x:c>
    </x:row>
    <x:row r="15" ht="110" customHeight="1">
      <x:c r="A15" s="28" t="str">
        <x:v>E11</x:v>
      </x:c>
      <x:c r="B15" s="28" t="str">
        <x:v>Schumann M, Feuerbacher JF, Sünkeler M, et al. Compatibility of Concurrent Aerobic and Strength Training for Skeletal Muscle Size and Function: An Updated Systematic Review and Meta-Analysis. Sports Medicine. 2022;52:601-612.</x:v>
      </x:c>
      <x:c r="C15" s="28" t="str">
        <x:v>https://link.springer.com/article/10.1007/s40279-021-01587-7</x:v>
      </x:c>
      <x:c r="D15" s="28" t="str">
        <x:v>10.1007/s40279-021-01587-7</x:v>
      </x:c>
      <x:c r="E15" s="28" t="str">
        <x:v>34757594</x:v>
      </x:c>
      <x:c r="F15" s="28" t="str">
        <x:v>PMC8854287</x:v>
      </x:c>
      <x:c r="G15" s="28" t="str">
        <x:v>Systematic review and meta-analysis</x:v>
      </x:c>
      <x:c r="H15" s="28" t="str">
        <x:v>2021-11-10 online; 2022 issue</x:v>
      </x:c>
      <x:c r="I15" s="28" t="str">
        <x:v>43 studies; 1,090 healthy adults</x:v>
      </x:c>
      <x:c r="J15" s="28" t="str">
        <x:v>Supervised concurrent aerobic and resistance training</x:v>
      </x:c>
      <x:c r="K15" s="28" t="str">
        <x:v>Resistance training without aerobic training</x:v>
      </x:c>
      <x:c r="L15" s="28" t="str">
        <x:v>Maximal strength, explosive strength, hypertrophy</x:v>
      </x:c>
      <x:c r="M15" s="28" t="str">
        <x:v>Maximal strength SMD -0.06, 95% CI -0.20 to 0.09; hypertrophy SMD -0.01, 95% CI -0.16 to 0.18; explosive strength SMD -0.28, 95% CI -0.48 to -0.08</x:v>
      </x:c>
      <x:c r="N15" s="28" t="str">
        <x:v>Chronic supervised programs are not uncontrolled commutes; acute route fatigue still possible</x:v>
      </x:c>
      <x:c r="O15" s="28" t="str">
        <x:v>Partial</x:v>
      </x:c>
      <x:c r="P15" s="28" t="str">
        <x:v>Linked to C20-C22</x:v>
      </x:c>
      <x:c r="Q15" s="28" t="str">
        <x:v>Primary/official page checked when accessible in bounded pass; inaccessible/adjacent identifiers marked explicitly instead of blank.</x:v>
      </x:c>
    </x:row>
    <x:row r="16" ht="110" customHeight="1">
      <x:c r="A16" s="28" t="str">
        <x:v>E12</x:v>
      </x:c>
      <x:c r="B16" s="28" t="str">
        <x:v>Van Hooren B, Peake JM. Do We Need a Cool-Down After Exercise? A Narrative Review of the Psychophysiological Effects and the Effects on Performance, Injuries and the Long-Term Adaptive Response. Sports Medicine. 2018;48:1575-1595.</x:v>
      </x:c>
      <x:c r="C16" s="28" t="str">
        <x:v>https://link.springer.com/article/10.1007/s40279-018-0916-2</x:v>
      </x:c>
      <x:c r="D16" s="28" t="str">
        <x:v>10.1007/s40279-018-0916-2</x:v>
      </x:c>
      <x:c r="E16" s="28" t="str">
        <x:v>29663142</x:v>
      </x:c>
      <x:c r="F16" s="28" t="str">
        <x:v>PMC5999142</x:v>
      </x:c>
      <x:c r="G16" s="28" t="str">
        <x:v>Narrative review</x:v>
      </x:c>
      <x:c r="H16" s="28" t="str">
        <x:v>2018-04-16</x:v>
      </x:c>
      <x:c r="I16" s="28" t="str">
        <x:v>Athletic and recreational exercise studies</x:v>
      </x:c>
      <x:c r="J16" s="28" t="str">
        <x:v>Active cool-down</x:v>
      </x:c>
      <x:c r="K16" s="28" t="str">
        <x:v>Passive cool-down</x:v>
      </x:c>
      <x:c r="L16" s="28" t="str">
        <x:v>Performance, soreness, recovery markers, injury, adaptation</x:v>
      </x:c>
      <x:c r="M16" s="28" t="str">
        <x:v>Active cool-down generally did not materially improve most recovery/performance outcomes; lactate clearance faster</x:v>
      </x:c>
      <x:c r="N16" s="28" t="str">
        <x:v>Narrative review; heterogeneous protocols; not a bike-commute trial</x:v>
      </x:c>
      <x:c r="O16" s="28" t="str">
        <x:v>Partial</x:v>
      </x:c>
      <x:c r="P16" s="28" t="str">
        <x:v>Linked to C26-C27</x:v>
      </x:c>
      <x:c r="Q16" s="28" t="str">
        <x:v>Primary/official page checked when accessible in bounded pass; inaccessible/adjacent identifiers marked explicitly instead of blank.</x:v>
      </x:c>
    </x:row>
    <x:row r="17" ht="110" customHeight="1">
      <x:c r="A17" s="28" t="str">
        <x:v>E13</x:v>
      </x:c>
      <x:c r="B17" s="28" t="str">
        <x:v>O'Driscoll R, Turicchi J, Beaulieu K, et al. How well do activity monitors estimate energy expenditure? A systematic review and meta-analysis of the validity of current technologies. British Journal of Sports Medicine. 2020;54(6):332-340.</x:v>
      </x:c>
      <x:c r="C17" s="28" t="str">
        <x:v>https://doi.org/10.1136/bjsports-2018-099643</x:v>
      </x:c>
      <x:c r="D17" s="28" t="str">
        <x:v>10.1136/bjsports-2018-099643</x:v>
      </x:c>
      <x:c r="E17" s="28" t="str">
        <x:v>30194221</x:v>
      </x:c>
      <x:c r="F17" s="28" t="str">
        <x:v>not applicable</x:v>
      </x:c>
      <x:c r="G17" s="28" t="str">
        <x:v>Systematic review and meta-analysis of validation studies</x:v>
      </x:c>
      <x:c r="H17" s="28" t="str">
        <x:v>2018-09-07 online; 2020 issue</x:v>
      </x:c>
      <x:c r="I17" s="28" t="str">
        <x:v>60 studies; healthy adults; 104 effect sizes</x:v>
      </x:c>
      <x:c r="J17" s="28" t="str">
        <x:v>Wrist- and arm-worn activity-monitor energy-expenditure estimates</x:v>
      </x:c>
      <x:c r="K17" s="28" t="str">
        <x:v>Indirect calorimetry, room calorimetry, or doubly labelled water</x:v>
      </x:c>
      <x:c r="L17" s="28" t="str">
        <x:v>Energy-expenditure estimate validity</x:v>
      </x:c>
      <x:c r="M17" s="28" t="str">
        <x:v>Accuracy varied by activity; many analyses had I² &gt;75%; additional physiological sensors reduced error in most activity types</x:v>
      </x:c>
      <x:c r="N17" s="28" t="str">
        <x:v>Wrist/arm devices only; does not directly validate app/headset calorie outputs</x:v>
      </x:c>
      <x:c r="O17" s="28" t="str">
        <x:v>Direct for wrist/arm wearable limitation; extrapolated for app/headset calorie rejection</x:v>
      </x:c>
      <x:c r="P17" s="28" t="str">
        <x:v>Linked to C30/C30b</x:v>
      </x:c>
      <x:c r="Q17" s="28" t="str">
        <x:v>Primary/official page checked when accessible in bounded pass; inaccessible/adjacent identifiers marked explicitly instead of blank.</x:v>
      </x:c>
    </x:row>
    <x:row r="18" ht="110" customHeight="1">
      <x:c r="A18" s="28" t="str">
        <x:v>E14</x:v>
      </x:c>
      <x:c r="B18" s="28" t="str">
        <x:v>Xu W, Liang HN, He Q, et al. Results and Guidelines From a Repeated-Measures Design Experiment Comparing Standing and Seated Full-Body Gesture-Based Immersive Virtual Reality Exergames: Within-Subjects Evaluation. JMIR Serious Games. 2020;8(3):e17972.</x:v>
      </x:c>
      <x:c r="C18" s="28" t="str">
        <x:v>https://games.jmir.org/2020/3/e17972/</x:v>
      </x:c>
      <x:c r="D18" s="28" t="str">
        <x:v>10.2196/17972</x:v>
      </x:c>
      <x:c r="E18" s="28" t="str">
        <x:v>32716004</x:v>
      </x:c>
      <x:c r="F18" s="28" t="str">
        <x:v>PMC7424504</x:v>
      </x:c>
      <x:c r="G18" s="28" t="str">
        <x:v>Peer-reviewed within-subject experiment</x:v>
      </x:c>
      <x:c r="H18" s="28" t="str">
        <x:v>2020-07-27</x:v>
      </x:c>
      <x:c r="I18" s="28" t="str">
        <x:v>52 university participants</x:v>
      </x:c>
      <x:c r="J18" s="28" t="str">
        <x:v>Seated immersive VR exergame</x:v>
      </x:c>
      <x:c r="K18" s="28" t="str">
        <x:v>Standing version</x:v>
      </x:c>
      <x:c r="L18" s="28" t="str">
        <x:v>Heart-rate response, Borg RPE, gameplay, motion sickness, motivation</x:v>
      </x:c>
      <x:c r="M18" s="28" t="str">
        <x:v>Seated mode produced higher average HR%, HR increase, app calories, and Borg RPE (all p&lt;0.001)</x:v>
      </x:c>
      <x:c r="N18" s="28" t="str">
        <x:v>Custom game; young sample; acute exposure; not VR boxing or Beat Saber; app calories not criterion measure</x:v>
      </x:c>
      <x:c r="O18" s="28" t="str">
        <x:v>Extrapolated</x:v>
      </x:c>
      <x:c r="P18" s="28" t="str">
        <x:v>Linked to C28-C29</x:v>
      </x:c>
      <x:c r="Q18" s="28" t="str">
        <x:v>Primary/official page checked when accessible in bounded pass; inaccessible/adjacent identifiers marked explicitly instead of blank.</x:v>
      </x:c>
    </x:row>
    <x:row r="19" ht="110" customHeight="1">
      <x:c r="A19" s="28" t="str">
        <x:v>E15</x:v>
      </x:c>
      <x:c r="B19" s="28" t="str">
        <x:v>Grgic J, Lazinica B, Schoenfeld BJ, Pedisic Z. Test-Retest Reliability of the One-Repetition Maximum (1RM) Strength Assessment: a Systematic Review. Sports Medicine - Open. 2020;6:31.</x:v>
      </x:c>
      <x:c r="C19" s="28" t="str">
        <x:v>https://link.springer.com/article/10.1186/s40798-020-00260-z</x:v>
      </x:c>
      <x:c r="D19" s="28" t="str">
        <x:v>10.1186/s40798-020-00260-z</x:v>
      </x:c>
      <x:c r="E19" s="28" t="str">
        <x:v>32681399</x:v>
      </x:c>
      <x:c r="F19" s="28" t="str">
        <x:v>PMC7367019</x:v>
      </x:c>
      <x:c r="G19" s="28" t="str">
        <x:v>Systematic review</x:v>
      </x:c>
      <x:c r="H19" s="28" t="str">
        <x:v>2020-07-17</x:v>
      </x:c>
      <x:c r="I19" s="28" t="str">
        <x:v>32 studies; pooled n=1,595</x:v>
      </x:c>
      <x:c r="J19" s="28" t="str">
        <x:v>Repeated 1RM testing</x:v>
      </x:c>
      <x:c r="K19" s="28" t="str">
        <x:v>Test versus retest</x:v>
      </x:c>
      <x:c r="L19" s="28" t="str">
        <x:v>Reliability</x:v>
      </x:c>
      <x:c r="M19" s="28" t="str">
        <x:v>ICC 0.64-0.99, median 0.97; CV 0.5-12.1%, median 4.2%</x:v>
      </x:c>
      <x:c r="N19" s="28" t="str">
        <x:v>Reliability does not establish necessity or suitability for novel exercises or unresolved screening facts</x:v>
      </x:c>
      <x:c r="O19" s="28" t="str">
        <x:v>Partial</x:v>
      </x:c>
      <x:c r="P19" s="28" t="str">
        <x:v>Linked to C31-C32</x:v>
      </x:c>
      <x:c r="Q19" s="28" t="str">
        <x:v>Primary/official page checked when accessible in bounded pass; inaccessible/adjacent identifiers marked explicitly instead of blank.</x:v>
      </x:c>
    </x:row>
    <x:row r="20" ht="110" customHeight="1">
      <x:c r="A20" s="28" t="str">
        <x:v>E16</x:v>
      </x:c>
      <x:c r="B20" s="28" t="str">
        <x:v>Riebe D, Franklin BA, Thompson PD, et al. Updating ACSM's Recommendations for Exercise Preparticipation Health Screening. Medicine &amp; Science in Sports &amp; Exercise. 2015;47(11):2473-2479.</x:v>
      </x:c>
      <x:c r="C20" s="28" t="str">
        <x:v>https://doi.org/10.1249/MSS.0000000000000664</x:v>
      </x:c>
      <x:c r="D20" s="28" t="str">
        <x:v>10.1249/MSS.0000000000000664</x:v>
      </x:c>
      <x:c r="E20" s="28" t="str">
        <x:v>26473759</x:v>
      </x:c>
      <x:c r="F20" s="28" t="str">
        <x:v>not applicable</x:v>
      </x:c>
      <x:c r="G20" s="28" t="str">
        <x:v>ACSM consensus/update</x:v>
      </x:c>
      <x:c r="H20" s="28" t="str">
        <x:v>2015</x:v>
      </x:c>
      <x:c r="I20" s="28" t="str">
        <x:v>Adults considering exercise participation</x:v>
      </x:c>
      <x:c r="J20" s="28" t="str">
        <x:v>Screening logic based on current activity, known disease, symptoms, intended intensity</x:v>
      </x:c>
      <x:c r="K20" s="28" t="str">
        <x:v>Older risk-factor-counting approach</x:v>
      </x:c>
      <x:c r="L20" s="28" t="str">
        <x:v>Preparticipation screening triage</x:v>
      </x:c>
      <x:c r="M20" s="28" t="str">
        <x:v>Conceptual guideline; no single effect size</x:v>
      </x:c>
      <x:c r="N20" s="28" t="str">
        <x:v>Not medical clearance; not diagnostic</x:v>
      </x:c>
      <x:c r="O20" s="28" t="str">
        <x:v>Direct for professional-route boundaries only</x:v>
      </x:c>
      <x:c r="P20" s="28" t="str">
        <x:v>Linked to C37</x:v>
      </x:c>
      <x:c r="Q20" s="28" t="str">
        <x:v>Primary/official page checked when accessible in bounded pass; inaccessible/adjacent identifiers marked explicitly instead of blank.</x:v>
      </x:c>
    </x:row>
    <x:row r="21" ht="110" customHeight="1">
      <x:c r="A21" s="28" t="str">
        <x:v>E17</x:v>
      </x:c>
      <x:c r="B21" s="28" t="str">
        <x:v>Fradkin AJ, Zazryn TR, Smoliga JM. Effects of Warming-up on Physical Performance: A Systematic Review With Meta-analysis. Journal of Strength and Conditioning Research. 2010;24(1):140-148.</x:v>
      </x:c>
      <x:c r="C21" s="28" t="str">
        <x:v>https://doi.org/10.1519/JSC.0b013e3181c643a0</x:v>
      </x:c>
      <x:c r="D21" s="28" t="str">
        <x:v>10.1519/JSC.0b013e3181c643a0</x:v>
      </x:c>
      <x:c r="E21" s="28" t="str">
        <x:v>19996770</x:v>
      </x:c>
      <x:c r="F21" s="28" t="str">
        <x:v>not applicable</x:v>
      </x:c>
      <x:c r="G21" s="28" t="str">
        <x:v>Systematic review and meta-analysis</x:v>
      </x:c>
      <x:c r="H21" s="28" t="str">
        <x:v>2010</x:v>
      </x:c>
      <x:c r="I21" s="28" t="str">
        <x:v>Sport and exercise performance studies</x:v>
      </x:c>
      <x:c r="J21" s="28" t="str">
        <x:v>Warm-up interventions</x:v>
      </x:c>
      <x:c r="K21" s="28" t="str">
        <x:v>No warm-up or alternative warm-up</x:v>
      </x:c>
      <x:c r="L21" s="28" t="str">
        <x:v>Physical performance</x:v>
      </x:c>
      <x:c r="M21" s="28" t="str">
        <x:v>Most performance criteria improved or were unchanged; effects depended on warm-up content and task</x:v>
      </x:c>
      <x:c r="N21" s="28" t="str">
        <x:v>Older, heterogeneous tasks; no bike-commute-before-lifting comparison</x:v>
      </x:c>
      <x:c r="O21" s="28" t="str">
        <x:v>Extrapolated</x:v>
      </x:c>
      <x:c r="P21" s="28" t="str">
        <x:v>Linked to C24-C25 as inference</x:v>
      </x:c>
      <x:c r="Q21" s="28" t="str">
        <x:v>Primary/official page checked when accessible in bounded pass; inaccessible/adjacent identifiers marked explicitly instead of blank.</x:v>
      </x:c>
    </x:row>
    <x:row r="22" ht="110" customHeight="1">
      <x:c r="A22" s="28" t="str">
        <x:v>E18</x:v>
      </x:c>
      <x:c r="B22" s="28" t="str">
        <x:v>Plotkin DL, et al. Progressive overload without progressing load? The effects of load or repetition progression on muscular adaptations. PeerJ. 2022;10:e14142.</x:v>
      </x:c>
      <x:c r="C22" s="28" t="str">
        <x:v>https://peerj.com/articles/14142.pdf</x:v>
      </x:c>
      <x:c r="D22" s="28" t="str">
        <x:v>10.7717/peerj.14142</x:v>
      </x:c>
      <x:c r="E22" s="28" t="str">
        <x:v>36199287</x:v>
      </x:c>
      <x:c r="F22" s="28" t="str">
        <x:v>PMC9490027</x:v>
      </x:c>
      <x:c r="G22" s="28" t="str">
        <x:v>Randomized training trial</x:v>
      </x:c>
      <x:c r="H22" s="28" t="str">
        <x:v>2022</x:v>
      </x:c>
      <x:c r="I22" s="28" t="str">
        <x:v>Resistance-trained young adults in an 8-week intervention</x:v>
      </x:c>
      <x:c r="J22" s="28" t="str">
        <x:v>Progression primarily by external load</x:v>
      </x:c>
      <x:c r="K22" s="28" t="str">
        <x:v>Progression primarily by repetitions</x:v>
      </x:c>
      <x:c r="L22" s="28" t="str">
        <x:v>Strength and hypertrophy adaptations</x:v>
      </x:c>
      <x:c r="M22" s="28" t="str">
        <x:v>Both strategies produced adaptations; no universal progression winner established</x:v>
      </x:c>
      <x:c r="N22" s="28" t="str">
        <x:v>Single small trial; not fixed-home-equipment context</x:v>
      </x:c>
      <x:c r="O22" s="28" t="str">
        <x:v>Partial</x:v>
      </x:c>
      <x:c r="P22" s="28" t="str">
        <x:v>Linked to C16</x:v>
      </x:c>
      <x:c r="Q22" s="28" t="str">
        <x:v>Primary/official page checked when accessible in bounded pass; inaccessible/adjacent identifiers marked explicitly instead of blank.</x:v>
      </x:c>
    </x:row>
    <x:row r="23" ht="110" customHeight="1">
      <x:c r="A23" s="28" t="str">
        <x:v>E19</x:v>
      </x:c>
      <x:c r="B23" s="28" t="str">
        <x:v>Haddad M, Stylianides G, Djaoui L, Dellal A, Chamari K. Session-RPE Method for Training Load Monitoring: Validity, Ecological Usefulness, and Influencing Factors. Frontiers in Neuroscience. 2017;11:612.</x:v>
      </x:c>
      <x:c r="C23" s="28" t="str">
        <x:v>https://doi.org/10.3389/fnins.2017.00612</x:v>
      </x:c>
      <x:c r="D23" s="28" t="str">
        <x:v>10.3389/fnins.2017.00612</x:v>
      </x:c>
      <x:c r="E23" s="28" t="str">
        <x:v>29163016</x:v>
      </x:c>
      <x:c r="F23" s="28" t="str">
        <x:v>PMC5673663</x:v>
      </x:c>
      <x:c r="G23" s="28" t="str">
        <x:v>Narrative/measurement review</x:v>
      </x:c>
      <x:c r="H23" s="28" t="str">
        <x:v>2017</x:v>
      </x:c>
      <x:c r="I23" s="28" t="str">
        <x:v>Athletes and physically active people</x:v>
      </x:c>
      <x:c r="J23" s="28" t="str">
        <x:v>Session RPE and duration-based internal-load monitoring</x:v>
      </x:c>
      <x:c r="K23" s="28" t="str">
        <x:v>Other internal/external load measures</x:v>
      </x:c>
      <x:c r="L23" s="28" t="str">
        <x:v>Validity and practical utility</x:v>
      </x:c>
      <x:c r="M23" s="28" t="str">
        <x:v>Supports session-RPE as a low-cost monitoring construct, not an exact physiological dose</x:v>
      </x:c>
      <x:c r="N23" s="28" t="str">
        <x:v>Mostly sport monitoring; subjective and context-dependent</x:v>
      </x:c>
      <x:c r="O23" s="28" t="str">
        <x:v>Partial</x:v>
      </x:c>
      <x:c r="P23" s="28" t="str">
        <x:v>Linked to C23</x:v>
      </x:c>
      <x:c r="Q23" s="28" t="str">
        <x:v>Primary/official page checked when accessible in bounded pass; inaccessible/adjacent identifiers marked explicitly instead of blank.</x:v>
      </x:c>
    </x:row>
    <x:row r="24" ht="110" customHeight="1">
      <x:c r="A24" s="28" t="str">
        <x:v>E20</x:v>
      </x:c>
      <x:c r="B24" s="28" t="str">
        <x:v>Reed JL, Pipe AL. The Talk Test: a useful tool for prescribing and monitoring exercise intensity. Current Opinion in Cardiology. 2014;29(5):475-480.</x:v>
      </x:c>
      <x:c r="C24" s="28" t="str">
        <x:v>https://doi.org/10.1097/HCO.0000000000000097</x:v>
      </x:c>
      <x:c r="D24" s="28" t="str">
        <x:v>10.1097/HCO.0000000000000097</x:v>
      </x:c>
      <x:c r="E24" s="28" t="str">
        <x:v>25010379</x:v>
      </x:c>
      <x:c r="F24" s="28" t="str">
        <x:v>not applicable</x:v>
      </x:c>
      <x:c r="G24" s="28" t="str">
        <x:v>Clinical review</x:v>
      </x:c>
      <x:c r="H24" s="28" t="str">
        <x:v>2014</x:v>
      </x:c>
      <x:c r="I24" s="28" t="str">
        <x:v>Adults performing aerobic exercise</x:v>
      </x:c>
      <x:c r="J24" s="28" t="str">
        <x:v>Talk test</x:v>
      </x:c>
      <x:c r="K24" s="28" t="str">
        <x:v>Physiological intensity anchors</x:v>
      </x:c>
      <x:c r="L24" s="28" t="str">
        <x:v>Practical exercise-intensity classification</x:v>
      </x:c>
      <x:c r="M24" s="28" t="str">
        <x:v>Comfortable speech tracks lower aerobic intensity; loss of comfortable speech tracks higher intensity</x:v>
      </x:c>
      <x:c r="N24" s="28" t="str">
        <x:v>Aerobic-focused qualitative tool; environment/speech factors affect interpretation</x:v>
      </x:c>
      <x:c r="O24" s="28" t="str">
        <x:v>Partial</x:v>
      </x:c>
      <x:c r="P24" s="28" t="str">
        <x:v>Linked to C23a</x:v>
      </x:c>
      <x:c r="Q24" s="28" t="str">
        <x:v>Primary/official page checked when accessible in bounded pass; inaccessible/adjacent identifiers marked explicitly instead of blank.</x:v>
      </x:c>
    </x:row>
    <x:row r="25" ht="110" customHeight="1">
      <x:c r="A25" s="28" t="str">
        <x:v>E21</x:v>
      </x:c>
      <x:c r="B25" s="28" t="str">
        <x:v>Hyldahl RD, Chen TC, Nosaka K. Mechanisms and Mediators of the Skeletal Muscle Repeated Bout Effect. Exercise and Sport Sciences Reviews. 2017;45(1):24-33.</x:v>
      </x:c>
      <x:c r="C25" s="28" t="str">
        <x:v>https://doi.org/10.1249/JES.0000000000000095</x:v>
      </x:c>
      <x:c r="D25" s="28" t="str">
        <x:v>10.1249/JES.0000000000000095</x:v>
      </x:c>
      <x:c r="E25" s="28" t="str">
        <x:v>27870718</x:v>
      </x:c>
      <x:c r="F25" s="28" t="str">
        <x:v>PMC5198994</x:v>
      </x:c>
      <x:c r="G25" s="28" t="str">
        <x:v>Mechanistic narrative review</x:v>
      </x:c>
      <x:c r="H25" s="28" t="str">
        <x:v>2017</x:v>
      </x:c>
      <x:c r="I25" s="28" t="str">
        <x:v>Human skeletal-muscle exercise studies</x:v>
      </x:c>
      <x:c r="J25" s="28" t="str">
        <x:v>Unaccustomed/eccentric exercise followed by repeated exposure</x:v>
      </x:c>
      <x:c r="K25" s="28" t="str">
        <x:v>Initial versus repeated bout</x:v>
      </x:c>
      <x:c r="L25" s="28" t="str">
        <x:v>Soreness, damage, adaptation</x:v>
      </x:c>
      <x:c r="M25" s="28" t="str">
        <x:v>Repeated exposure commonly attenuates damage/soreness responses</x:v>
      </x:c>
      <x:c r="N25" s="28" t="str">
        <x:v>Mechanistic and eccentric-damage focused; not evidence for motor learning or technical novelty</x:v>
      </x:c>
      <x:c r="O25" s="28" t="str">
        <x:v>Extrapolated</x:v>
      </x:c>
      <x:c r="P25" s="28" t="str">
        <x:v>Narrow empirical background only; C33 is operational inference</x:v>
      </x:c>
      <x:c r="Q25" s="28" t="str">
        <x:v>Primary/official page checked when accessible in bounded pass; inaccessible/adjacent identifiers marked explicitly instead of blank.</x:v>
      </x:c>
    </x:row>
    <x:row r="26" ht="110" customHeight="1">
      <x:c r="A26" s="28" t="str">
        <x:v>E22</x:v>
      </x:c>
      <x:c r="B26" s="28" t="str">
        <x:v>Coleman M, et al. Gaining more from doing less? The effects of a one-week deload period during supervised resistance training on muscular adaptations. PeerJ. 2024;12:e16777.</x:v>
      </x:c>
      <x:c r="C26" s="28" t="str">
        <x:v>https://pmc.ncbi.nlm.nih.gov/articles/PMC10809978/</x:v>
      </x:c>
      <x:c r="D26" s="28" t="str">
        <x:v>10.7717/peerj.16777</x:v>
      </x:c>
      <x:c r="E26" s="28" t="str">
        <x:v>38274324</x:v>
      </x:c>
      <x:c r="F26" s="28" t="str">
        <x:v>PMC10809978</x:v>
      </x:c>
      <x:c r="G26" s="28" t="str">
        <x:v>Randomized controlled trial</x:v>
      </x:c>
      <x:c r="H26" s="28" t="str">
        <x:v>2024-01-22</x:v>
      </x:c>
      <x:c r="I26" s="28" t="str">
        <x:v>Young resistance-trained participants; lower-body focused</x:v>
      </x:c>
      <x:c r="J26" s="28" t="str">
        <x:v>One-week complete resistance-training cessation deload at midpoint of a 9-week supervised program</x:v>
      </x:c>
      <x:c r="K26" s="28" t="str">
        <x:v>Continuous training through 9 weeks</x:v>
      </x:c>
      <x:c r="L26" s="28" t="str">
        <x:v>Lower-body muscle size, local endurance, power, isometric and dynamic lower-body strength</x:v>
      </x:c>
      <x:c r="M26" s="28" t="str">
        <x:v>Both groups improved; no appreciable between-group differences in lower-body muscle size, local endurance or power; continuous training showed greater isometric and dynamic lower-body strength gains</x:v>
      </x:c>
      <x:c r="N26" s="28" t="str">
        <x:v>Single narrow RCT; trained sample; lower-body only; complete cessation protocol; does not test reduced-volume deload or owner context</x:v>
      </x:c>
      <x:c r="O26" s="28" t="str">
        <x:v>Partial/low</x:v>
      </x:c>
      <x:c r="P26" s="28" t="str">
        <x:v>Direct complete-cessation deload evidence; linked to C18</x:v>
      </x:c>
      <x:c r="Q26" s="28" t="str">
        <x:v>Primary/official page checked when accessible in bounded pass; inaccessible/adjacent identifiers marked explicitly instead of blank.</x:v>
      </x:c>
    </x:row>
    <x:row r="27" ht="110" customHeight="1">
      <x:c r="A27" s="28" t="str">
        <x:v>E23</x:v>
      </x:c>
      <x:c r="B27" s="28" t="str">
        <x:v>Pancar Z, Ilhan MT, Darendeli MK, et al. Effects of deload periods in resistance training on muscle hypertrophy and strength endurance in untrained young men using a randomized within subject design. Scientific Reports. 2026;16:10299.</x:v>
      </x:c>
      <x:c r="C27" s="28" t="str">
        <x:v>https://www.nature.com/articles/s41598-026-40612-5</x:v>
      </x:c>
      <x:c r="D27" s="28" t="str">
        <x:v>10.1038/s41598-026-40612-5</x:v>
      </x:c>
      <x:c r="E27" s="28" t="str">
        <x:v>41730991</x:v>
      </x:c>
      <x:c r="F27" s="28" t="str">
        <x:v>PMC13031491</x:v>
      </x:c>
      <x:c r="G27" s="28" t="str">
        <x:v>Randomized within-subject resistance-training trial</x:v>
      </x:c>
      <x:c r="H27" s="28" t="str">
        <x:v>2026-02-24; version of record 2026-03-27</x:v>
      </x:c>
      <x:c r="I27" s="28" t="str">
        <x:v>19 untrained young men; university sample; mean age about 21.8 years; mean BMI about 21.6</x:v>
      </x:c>
      <x:c r="J27" s="28" t="str">
        <x:v>Deload condition: unilateral limbs trained same exercises, but weeks 4 and 8 reduced to once weekly and 2 sets per exercise; total set volume 46 sets vs 56 continuous (~18% lower)</x:v>
      </x:c>
      <x:c r="K27" s="28" t="str">
        <x:v>Continuous condition: unilateral leg extension and biceps curl twice weekly for 8 weeks, 6-8 sets per exercise, 8-12RM to technical failure</x:v>
      </x:c>
      <x:c r="L27" s="28" t="str">
        <x:v>Muscle thickness and 10RM strength-endurance</x:v>
      </x:c>
      <x:c r="M27" s="28" t="str">
        <x:v>Both conditions increased muscle thickness and 10RM; no between-condition superiority; all Δ 95% CIs included zero; time × condition p range 0.239-0.955 for hypertrophy and p=0.268/0.790 for 10RM</x:v>
      </x:c>
      <x:c r="N27" s="28" t="str">
        <x:v>Small sample; untrained young men; within-subject cross-education risk; only leg extension and biceps curl; no time-matched non-exercise control; low/partial owner applicability</x:v>
      </x:c>
      <x:c r="O27" s="28" t="str">
        <x:v>Partial/low</x:v>
      </x:c>
      <x:c r="P27" s="28" t="str">
        <x:v>Direct reduced-volume/frequency deload evidence; linked to C38/C39</x:v>
      </x:c>
      <x:c r="Q27" s="28" t="str">
        <x:v>Primary/official page checked when accessible in bounded pass; inaccessible/adjacent identifiers marked explicitly instead of blank.</x:v>
      </x:c>
    </x:row>
    <x:row r="28" ht="110" customHeight="1">
      <x:c r="A28" s="28" t="str">
        <x:v>E24</x:v>
      </x:c>
      <x:c r="B28" s="28" t="str">
        <x:v>Ogasawara R, Yasuda T, Sakamaki M, Ozaki H, Abe T. Effects of periodic and continued resistance training on muscle CSA and strength in previously untrained men. Clinical Physiology and Functional Imaging. 2011;31:399-404.</x:v>
      </x:c>
      <x:c r="C28" s="28" t="str">
        <x:v>https://doi.org/10.1111/j.1475-097X.2011.01031.x</x:v>
      </x:c>
      <x:c r="D28" s="28" t="str">
        <x:v>10.1111/j.1475-097X.2011.01031.x</x:v>
      </x:c>
      <x:c r="E28" s="28" t="str">
        <x:v>21771261</x:v>
      </x:c>
      <x:c r="F28" s="28" t="str">
        <x:v>not applicable</x:v>
      </x:c>
      <x:c r="G28" s="28" t="str">
        <x:v>Direct periodic resistance-training/detraining study</x:v>
      </x:c>
      <x:c r="H28" s="28" t="str">
        <x:v>2011</x:v>
      </x:c>
      <x:c r="I28" s="28" t="str">
        <x:v>Previously untrained men</x:v>
      </x:c>
      <x:c r="J28" s="28" t="str">
        <x:v>Periodic bench-press training with 3-week complete cessation between training blocks</x:v>
      </x:c>
      <x:c r="K28" s="28" t="str">
        <x:v>Continuous bench-press training</x:v>
      </x:c>
      <x:c r="L28" s="28" t="str">
        <x:v>Upper-body muscle CSA and strength</x:v>
      </x:c>
      <x:c r="M28" s="28" t="str">
        <x:v>Pancar 2026 reports similar increases in muscle size versus continuous training over the 15-week model</x:v>
      </x:c>
      <x:c r="N28" s="28" t="str">
        <x:v>3-week cessation is longer than common deload practice; bench press and upper-body only; older small study; not owner context</x:v>
      </x:c>
      <x:c r="O28" s="28" t="str">
        <x:v>Partial/low</x:v>
      </x:c>
      <x:c r="P28" s="28" t="str">
        <x:v>Included direct periodic/cessation evidence in sweep; contextual deload support only</x:v>
      </x:c>
      <x:c r="Q28" s="28" t="str">
        <x:v>Primary/official page checked when accessible in bounded pass; inaccessible/adjacent identifiers marked explicitly instead of blank.</x:v>
      </x:c>
    </x:row>
    <x:row r="29" ht="110" customHeight="1">
      <x:c r="A29" s="28" t="str">
        <x:v>E25</x:v>
      </x:c>
      <x:c r="B29" s="28" t="str">
        <x:v>Ogasawara R, Yasuda T, Ishii N, Abe T. Comparison of muscle hypertrophy following 6-month of continuous and periodic strength training. European Journal of Applied Physiology. 2013;113:975-985.</x:v>
      </x:c>
      <x:c r="C29" s="28" t="str">
        <x:v>https://link.springer.com/article/10.1007/s00421-012-2511-9</x:v>
      </x:c>
      <x:c r="D29" s="28" t="str">
        <x:v>10.1007/s00421-012-2511-9</x:v>
      </x:c>
      <x:c r="E29" s="28" t="str">
        <x:v>23053130</x:v>
      </x:c>
      <x:c r="F29" s="28" t="str">
        <x:v>not applicable</x:v>
      </x:c>
      <x:c r="G29" s="28" t="str">
        <x:v>Direct periodic resistance-training/detraining study</x:v>
      </x:c>
      <x:c r="H29" s="28" t="str">
        <x:v>2012-10-06 online; 2013 issue</x:v>
      </x:c>
      <x:c r="I29" s="28" t="str">
        <x:v>14 young men randomly divided into continuous and periodic groups</x:v>
      </x:c>
      <x:c r="J29" s="28" t="str">
        <x:v>Periodic: three cycles of 6-week bench-press training separated by 3-week detraining periods</x:v>
      </x:c>
      <x:c r="K29" s="28" t="str">
        <x:v>Continuous 24-week bench-press training</x:v>
      </x:c>
      <x:c r="L29" s="28" t="str">
        <x:v>Upper-body muscle CSA, isometric strength, 1RM</x:v>
      </x:c>
      <x:c r="M29" s="28" t="str">
        <x:v>Overall improvements in muscle CSA and strength were similar between periodic and continuous groups after 24 weeks</x:v>
      </x:c>
      <x:c r="N29" s="28" t="str">
        <x:v>3-week cessation; upper-body bench press only; 1RM testing every 3 weeks may contribute training stimulus; small sample</x:v>
      </x:c>
      <x:c r="O29" s="28" t="str">
        <x:v>Partial/low</x:v>
      </x:c>
      <x:c r="P29" s="28" t="str">
        <x:v>Included direct periodic/cessation evidence in sweep; contextual deload support only</x:v>
      </x:c>
      <x:c r="Q29" s="28" t="str">
        <x:v>Primary/official page checked when accessible in bounded pass; inaccessible/adjacent identifiers marked explicitly instead of blank.</x:v>
      </x:c>
    </x:row>
    <x:row r="30" ht="110" customHeight="1">
      <x:c r="A30" s="28" t="str">
        <x:v>E26</x:v>
      </x:c>
      <x:c r="B30" s="28" t="str">
        <x:v>Vann CG, et al. Molecular differences in skeletal muscle after 1 week of active vs. passive recovery from high-volume resistance training. Journal of Strength and Conditioning Research. 2021;35:2102-2113.</x:v>
      </x:c>
      <x:c r="C30" s="28" t="str">
        <x:v>https://doi.org/10.1519/JSC.0000000000004071</x:v>
      </x:c>
      <x:c r="D30" s="28" t="str">
        <x:v>10.1519/JSC.0000000000004071</x:v>
      </x:c>
      <x:c r="E30" s="28" t="str">
        <x:v>not verified in bounded pass</x:v>
      </x:c>
      <x:c r="F30" s="28" t="str">
        <x:v>not applicable</x:v>
      </x:c>
      <x:c r="G30" s="28" t="str">
        <x:v>Adjacent recovery study</x:v>
      </x:c>
      <x:c r="H30" s="28" t="str">
        <x:v>2021</x:v>
      </x:c>
      <x:c r="I30" s="28" t="str">
        <x:v>Resistance-training participants after high-volume resistance training</x:v>
      </x:c>
      <x:c r="J30" s="28" t="str">
        <x:v>One week active recovery / reduced volume</x:v>
      </x:c>
      <x:c r="K30" s="28" t="str">
        <x:v>One week passive recovery / complete cessation</x:v>
      </x:c>
      <x:c r="L30" s="28" t="str">
        <x:v>Muscle hypertrophy and molecular markers</x:v>
      </x:c>
      <x:c r="M30" s="28" t="str">
        <x:v>Pancar 2026 reports similar outcomes for active and passive recovery</x:v>
      </x:c>
      <x:c r="N30" s="28" t="str">
        <x:v>No subsequent training cycle/reloading; does not directly test deload effect on later adaptation</x:v>
      </x:c>
      <x:c r="O30" s="28" t="str">
        <x:v>Excluded adjacent</x:v>
      </x:c>
      <x:c r="P30" s="28" t="str">
        <x:v>Excluded from direct deload claims; listed in citation sweep</x:v>
      </x:c>
      <x:c r="Q30" s="28" t="str">
        <x:v>Primary/official page checked when accessible in bounded pass; inaccessible/adjacent identifiers marked explicitly instead of blank.</x:v>
      </x:c>
    </x:row>
    <x:row r="31" ht="110" customHeight="1">
      <x:c r="A31" s="28" t="str">
        <x:v>E27</x:v>
      </x:c>
      <x:c r="B31" s="28" t="str">
        <x:v>Bickel CS, Cross JM, Bamman MM. Exercise dosing to retain resistance training adaptations in young and older adults. Medicine &amp; Science in Sports &amp; Exercise. 2011;43:1177-1187.</x:v>
      </x:c>
      <x:c r="C31" s="28" t="str">
        <x:v>https://doi.org/10.1249/MSS.0b013e318207c15d</x:v>
      </x:c>
      <x:c r="D31" s="28" t="str">
        <x:v>10.1249/MSS.0b013e318207c15d</x:v>
      </x:c>
      <x:c r="E31" s="28" t="str">
        <x:v>not verified in bounded pass</x:v>
      </x:c>
      <x:c r="F31" s="28" t="str">
        <x:v>not applicable</x:v>
      </x:c>
      <x:c r="G31" s="28" t="str">
        <x:v>Adjacent reduced-volume maintenance study</x:v>
      </x:c>
      <x:c r="H31" s="28" t="str">
        <x:v>2011</x:v>
      </x:c>
      <x:c r="I31" s="28" t="str">
        <x:v>Young and older adults after 16 weeks of resistance training</x:v>
      </x:c>
      <x:c r="J31" s="28" t="str">
        <x:v>Markedly reduced maintenance training volume</x:v>
      </x:c>
      <x:c r="K31" s="28" t="str">
        <x:v>Detraining / different maintenance doses</x:v>
      </x:c>
      <x:c r="L31" s="28" t="str">
        <x:v>Maintenance of muscle mass and strength</x:v>
      </x:c>
      <x:c r="M31" s="28" t="str">
        <x:v>Pancar 2026 cites maintenance/improvement with reduced training volume</x:v>
      </x:c>
      <x:c r="N31" s="28" t="str">
        <x:v>Maintenance phase, not a temporary deload followed by reload and not compared with continued full-volume training for a deload question</x:v>
      </x:c>
      <x:c r="O31" s="28" t="str">
        <x:v>Excluded adjacent</x:v>
      </x:c>
      <x:c r="P31" s="28" t="str">
        <x:v>Excluded from direct deload claims; listed in citation sweep</x:v>
      </x:c>
      <x:c r="Q31" s="28" t="str">
        <x:v>Primary/official page checked when accessible in bounded pass; inaccessible/adjacent identifiers marked explicitly instead of blank.</x:v>
      </x:c>
    </x:row>
    <x:row r="32" ht="110" customHeight="1">
      <x:c r="A32" s="28" t="str">
        <x:v>E28</x:v>
      </x:c>
      <x:c r="B32" s="28" t="str">
        <x:v>Tavares LD, et al. Reduced training frequency/volume after resistance training: maintenance/detraining study cited in Pancar 2026.</x:v>
      </x:c>
      <x:c r="C32" s="28" t="str">
        <x:v>source identity cited within https://www.nature.com/articles/s41598-026-40612-5</x:v>
      </x:c>
      <x:c r="D32" s="28" t="str">
        <x:v>not verified in bounded pass</x:v>
      </x:c>
      <x:c r="E32" s="28" t="str">
        <x:v>not verified in bounded pass</x:v>
      </x:c>
      <x:c r="F32" s="28" t="str">
        <x:v>not applicable</x:v>
      </x:c>
      <x:c r="G32" s="28" t="str">
        <x:v>Adjacent reduced-training maintenance study</x:v>
      </x:c>
      <x:c r="H32" s="28" t="str">
        <x:v>not verified in bounded pass</x:v>
      </x:c>
      <x:c r="I32" s="28" t="str">
        <x:v>Untrained males after an initial strength-training period (as summarized by Pancar 2026)</x:v>
      </x:c>
      <x:c r="J32" s="28" t="str">
        <x:v>Reduced training frequency/volume during a maintenance/reduced-training period</x:v>
      </x:c>
      <x:c r="K32" s="28" t="str">
        <x:v>Detraining and/or reduced-frequency conditions</x:v>
      </x:c>
      <x:c r="L32" s="28" t="str">
        <x:v>Strength and quadriceps muscle size maintenance</x:v>
      </x:c>
      <x:c r="M32" s="28" t="str">
        <x:v>Pancar 2026 summarizes maintenance of gained strength and quadriceps size in reduced-training groups</x:v>
      </x:c>
      <x:c r="N32" s="28" t="str">
        <x:v>No group maintaining initial full volume and no temporary reduction followed by reloading; not a direct deload model</x:v>
      </x:c>
      <x:c r="O32" s="28" t="str">
        <x:v>Excluded adjacent</x:v>
      </x:c>
      <x:c r="P32" s="28" t="str">
        <x:v>Excluded from direct deload claims; listed in citation sweep</x:v>
      </x:c>
      <x:c r="Q32" s="28" t="str">
        <x:v>Primary/official page checked when accessible in bounded pass; inaccessible/adjacent identifiers marked explicitly instead of blank.</x:v>
      </x:c>
    </x:row>
  </x:sheetData>
  <x:mergeCells>
    <x:mergeCell ref="A1:Q1"/>
    <x:mergeCell ref="A2:Q2"/>
  </x:mergeCells>
  <x:pageMargins left="0.7" right="0.7" top="0.75" bottom="0.75" header="0.3" footer="0.3"/>
  <x:tableParts count="1">
    <x:tablePart xmlns:r="http://schemas.openxmlformats.org/officeDocument/2006/relationships" r:id="R6aa6df768f8d42c6"/>
  </x:tableParts>
</x:worksheet>
</file>

<file path=xl/worksheets/sheet4.xml><?xml version="1.0" encoding="utf-8"?>
<x:worksheet xmlns:x="http://schemas.openxmlformats.org/spreadsheetml/2006/main">
  <x:sheetFormatPr defaultRowHeight="15"/>
  <x:cols>
    <x:col min="1" max="1" width="34" hidden="0" customWidth="1"/>
    <x:col min="2" max="2" width="96" hidden="0" customWidth="1"/>
  </x:cols>
  <x:sheetData>
    <x:row r="1">
      <x:c r="A1" s="31" t="str">
        <x:v>Certainty, applicability and disposition glossary — revised2</x:v>
      </x:c>
      <x:c r="B1" s="31"/>
    </x:row>
    <x:row r="3">
      <x:c r="A3" s="20" t="str">
        <x:v>term</x:v>
      </x:c>
      <x:c r="B3" s="20" t="str">
        <x:v>definition</x:v>
      </x:c>
    </x:row>
    <x:row r="4" ht="48" customHeight="1">
      <x:c r="A4" s="28" t="str">
        <x:v>Established</x:v>
      </x:c>
      <x:c r="B4" s="28" t="str">
        <x:v>Supported by current guideline/position stand, multiple reviews, or consistent direct evidence; still bounded by population and outcome.</x:v>
      </x:c>
    </x:row>
    <x:row r="5" ht="48" customHeight="1">
      <x:c r="A5" s="28" t="str">
        <x:v>Probable</x:v>
      </x:c>
      <x:c r="B5" s="28" t="str">
        <x:v>Evidence points in a direction but precision, directness, population or heterogeneity is limited.</x:v>
      </x:c>
    </x:row>
    <x:row r="6" ht="48" customHeight="1">
      <x:c r="A6" s="28" t="str">
        <x:v>Inference</x:v>
      </x:c>
      <x:c r="B6" s="28" t="str">
        <x:v>Operational rule logically derived from evidence/measurement needs, not directly tested in this exact context.</x:v>
      </x:c>
    </x:row>
    <x:row r="7" ht="48" customHeight="1">
      <x:c r="A7" s="28" t="str">
        <x:v>Unknown</x:v>
      </x:c>
      <x:c r="B7" s="28" t="str">
        <x:v>Insufficient evidence or depends on private owner facts and repeated observations.</x:v>
      </x:c>
    </x:row>
    <x:row r="8" ht="48" customHeight="1">
      <x:c r="A8" s="28" t="str">
        <x:v>Not applicable — operational synthesis/owner context</x:v>
      </x:c>
      <x:c r="B8" s="28" t="str">
        <x:v>Used when a claim is a decision/measurement/owner-context rule rather than direct empirical evidence.</x:v>
      </x:c>
    </x:row>
    <x:row r="9" ht="48" customHeight="1">
      <x:c r="A9" s="28" t="str">
        <x:v>base_rule</x:v>
      </x:c>
      <x:c r="B9" s="28" t="str">
        <x:v>Boundary that should structure later planning.</x:v>
      </x:c>
    </x:row>
    <x:row r="10" ht="48" customHeight="1">
      <x:c r="A10" s="28" t="str">
        <x:v>option</x:v>
      </x:c>
      <x:c r="B10" s="28" t="str">
        <x:v>Evidence-compatible choice, not mandatory.</x:v>
      </x:c>
    </x:row>
    <x:row r="11" ht="48" customHeight="1">
      <x:c r="A11" s="28" t="str">
        <x:v>experiment</x:v>
      </x:c>
      <x:c r="B11" s="28" t="str">
        <x:v>Requires repeated owner-specific observation before adoption.</x:v>
      </x:c>
    </x:row>
    <x:row r="12" ht="48" customHeight="1">
      <x:c r="A12" s="28" t="str">
        <x:v>reject</x:v>
      </x:c>
      <x:c r="B12" s="28" t="str">
        <x:v>Do not use as a decision basis.</x:v>
      </x:c>
    </x:row>
    <x:row r="13" ht="48" customHeight="1">
      <x:c r="A13" s="28" t="str">
        <x:v>insufficient_evidence</x:v>
      </x:c>
      <x:c r="B13" s="28" t="str">
        <x:v>No defensible evidence-based prescription available.</x:v>
      </x:c>
    </x:row>
    <x:row r="14" ht="48" customHeight="1">
      <x:c r="A14" s="28" t="str">
        <x:v>professional_route</x:v>
      </x:c>
      <x:c r="B14" s="28" t="str">
        <x:v>Requires appropriate professional input; not self-diagnosis.</x:v>
      </x:c>
    </x:row>
  </x:sheetData>
  <x:mergeCells>
    <x:mergeCell ref="A1:B1"/>
  </x:mergeCells>
  <x:pageMargins left="0.7" right="0.7" top="0.75" bottom="0.75" header="0.3" footer="0.3"/>
  <x:tableParts count="1">
    <x:tablePart xmlns:r="http://schemas.openxmlformats.org/officeDocument/2006/relationships" r:id="Rd74fc562754b4cab"/>
  </x:tableParts>
</x:worksheet>
</file>